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1.201\Share2\■ブランディング　在庫、入荷状況リスト【毎週火曜日更新】\ハウスホールド【伊川】\"/>
    </mc:Choice>
  </mc:AlternateContent>
  <xr:revisionPtr revIDLastSave="0" documentId="8_{EB896E0B-DBBC-4B02-A693-7C9454EE61DB}" xr6:coauthVersionLast="47" xr6:coauthVersionMax="47" xr10:uidLastSave="{00000000-0000-0000-0000-000000000000}"/>
  <bookViews>
    <workbookView xWindow="-120" yWindow="-120" windowWidth="20730" windowHeight="11160" xr2:uid="{72B4A2BC-37B3-4F6C-BE34-98C74425E72B}"/>
  </bookViews>
  <sheets>
    <sheet name="BUILT" sheetId="1" r:id="rId1"/>
  </sheets>
  <externalReferences>
    <externalReference r:id="rId2"/>
  </externalReferences>
  <definedNames>
    <definedName name="_xlnm._FilterDatabase" localSheetId="0" hidden="1">BUILT!$A$4:$M$66</definedName>
    <definedName name="_xlnm.Print_Area" localSheetId="0">BUILT!$B$1:$M$66</definedName>
    <definedName name="_xlnm.Print_Titles" localSheetId="0">BUILT!$1:$4</definedName>
    <definedName name="Sheet1">#REF!</definedName>
    <definedName name="sheet2">#REF!</definedName>
    <definedName name="TABLE">#REF!</definedName>
    <definedName name="TITLE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<sst xmlns="http://schemas.openxmlformats.org/spreadsheetml/2006/main" count="287" uniqueCount="136">
  <si>
    <t>更新日：</t>
    <rPh sb="0" eb="3">
      <t>コウシンビ</t>
    </rPh>
    <phoneticPr fontId="2"/>
  </si>
  <si>
    <t>BUILT　商品在庫リスト（ご注文書）</t>
    <rPh sb="6" eb="8">
      <t>ショウヒン</t>
    </rPh>
    <rPh sb="8" eb="10">
      <t>ザイコ</t>
    </rPh>
    <rPh sb="15" eb="18">
      <t>チュウモンショ</t>
    </rPh>
    <phoneticPr fontId="2"/>
  </si>
  <si>
    <t>カテゴリ</t>
    <phoneticPr fontId="2"/>
  </si>
  <si>
    <t>商品画像</t>
    <rPh sb="0" eb="2">
      <t>ショウヒン</t>
    </rPh>
    <rPh sb="2" eb="4">
      <t>ガゾウ</t>
    </rPh>
    <phoneticPr fontId="2"/>
  </si>
  <si>
    <t>EntreX</t>
  </si>
  <si>
    <t>商品名</t>
  </si>
  <si>
    <t>JAN</t>
  </si>
  <si>
    <t>ロット</t>
    <phoneticPr fontId="2"/>
  </si>
  <si>
    <t>上代</t>
  </si>
  <si>
    <t>上代（税込）</t>
    <rPh sb="3" eb="5">
      <t>ゼイコミ</t>
    </rPh>
    <phoneticPr fontId="2"/>
  </si>
  <si>
    <t>ご注文数</t>
    <rPh sb="1" eb="4">
      <t>チュウモンスウ</t>
    </rPh>
    <phoneticPr fontId="2"/>
  </si>
  <si>
    <t>在庫状況</t>
    <rPh sb="0" eb="2">
      <t>ザイコ</t>
    </rPh>
    <rPh sb="2" eb="4">
      <t>ジョウキョウ</t>
    </rPh>
    <phoneticPr fontId="2"/>
  </si>
  <si>
    <t>次回入荷予定</t>
    <rPh sb="0" eb="2">
      <t>ジカイ</t>
    </rPh>
    <rPh sb="2" eb="4">
      <t>ニュウカ</t>
    </rPh>
    <rPh sb="4" eb="6">
      <t>ヨテイ</t>
    </rPh>
    <phoneticPr fontId="2"/>
  </si>
  <si>
    <t>備考</t>
    <rPh sb="0" eb="2">
      <t>ビコウ</t>
    </rPh>
    <phoneticPr fontId="2"/>
  </si>
  <si>
    <t>キッチン</t>
    <phoneticPr fontId="2"/>
  </si>
  <si>
    <t>BUILT Tidbit ｽﾅｯｸﾎﾞﾄﾙ BL</t>
  </si>
  <si>
    <t>0844983080310</t>
    <phoneticPr fontId="2"/>
  </si>
  <si>
    <t>BUILT Tidbit ｽﾅｯｸﾎﾞﾄﾙ BK</t>
  </si>
  <si>
    <t>BUILT ﾊﾟｰﾌｪｸﾄｼｰﾙｽﾃﾝﾚｽﾎﾞﾄﾙNV　330ml</t>
    <phoneticPr fontId="2"/>
  </si>
  <si>
    <t>BUILT ﾊﾟｰﾌｪｸﾄｼｰﾙｽﾃﾝﾚｽﾎﾞﾄﾙCHGY　330ml</t>
    <phoneticPr fontId="2"/>
  </si>
  <si>
    <t>BUILT ﾊﾟｰﾌｪｸﾄｼｰﾙｽﾃﾝﾚｽﾎﾞﾄﾙMSD　330ml</t>
    <phoneticPr fontId="2"/>
  </si>
  <si>
    <t>トラベル</t>
    <phoneticPr fontId="2"/>
  </si>
  <si>
    <t xml:space="preserve"> BUILT ﾀﾞﾌﾞﾙ ZIP ﾊﾟｯｷﾝｸﾞｷｭｰﾌﾞ SML 3PS NV</t>
  </si>
  <si>
    <t>0844983078805</t>
    <phoneticPr fontId="2"/>
  </si>
  <si>
    <t xml:space="preserve"> BUILT ﾀﾞﾌﾞﾙ ZIP ﾊﾟｯｷﾝｸﾞｷｭｰﾌﾞ SML 3PS GY</t>
  </si>
  <si>
    <t>0844983078812</t>
    <phoneticPr fontId="2"/>
  </si>
  <si>
    <t xml:space="preserve"> BUILT ｺﾝﾌﾟﾚｯｼｮﾝ ﾊﾟｯｷﾝｸﾞｷｭｰﾌﾞ SM 2PS NV</t>
  </si>
  <si>
    <t>0844983078836</t>
    <phoneticPr fontId="2"/>
  </si>
  <si>
    <t xml:space="preserve"> BUILT ｺﾝﾌﾟﾚｯｼｮﾝ ﾊﾟｯｷﾝｸﾞｷｭｰﾌﾞ SM 2PS GY</t>
  </si>
  <si>
    <t>0844983078843</t>
    <phoneticPr fontId="2"/>
  </si>
  <si>
    <t xml:space="preserve"> BUILT ﾄﾗﾍﾞﾙｵｰｶﾞﾅｲｻﾞｰ ﾌﾞﾙｰｸﾞﾚｰ</t>
    <phoneticPr fontId="2"/>
  </si>
  <si>
    <t>0844983078867</t>
    <phoneticPr fontId="2"/>
  </si>
  <si>
    <t xml:space="preserve"> BUILT ﾄﾗﾍﾞﾙﾄｲﾚﾀﾘｰﾎﾟｰﾁ SML 3PS GY</t>
  </si>
  <si>
    <t>0844983078874</t>
    <phoneticPr fontId="2"/>
  </si>
  <si>
    <t xml:space="preserve"> BUILT ﾄﾗﾍﾞﾙﾊﾝｷﾞﾝｸﾞﾄｲﾚﾀﾘｰｵｰｶﾞﾅｲｻﾞｰ NV</t>
  </si>
  <si>
    <t>0844983078881</t>
    <phoneticPr fontId="2"/>
  </si>
  <si>
    <t xml:space="preserve"> BUILT ﾄﾗﾍﾞﾙｼｭｰｽﾞｹｰｽ GY</t>
  </si>
  <si>
    <t>0844983078904</t>
    <phoneticPr fontId="2"/>
  </si>
  <si>
    <t xml:space="preserve"> BUILT ﾄﾗﾍﾞﾙﾄｲﾚﾀﾘｰｹｰｽ ﾌﾞﾙｰｸﾞﾚｰ</t>
    <phoneticPr fontId="2"/>
  </si>
  <si>
    <t>0844983078911</t>
    <phoneticPr fontId="2"/>
  </si>
  <si>
    <t xml:space="preserve"> BUILT ﾄﾗﾍﾞﾙﾄｲﾚﾀﾘｰｹｰｽ NV</t>
  </si>
  <si>
    <t>0844983078928</t>
    <phoneticPr fontId="2"/>
  </si>
  <si>
    <t>入荷未定</t>
    <rPh sb="0" eb="2">
      <t>ニュウカ</t>
    </rPh>
    <rPh sb="2" eb="4">
      <t>ミテイ</t>
    </rPh>
    <phoneticPr fontId="2"/>
  </si>
  <si>
    <t xml:space="preserve"> BUILT ﾄﾗﾍﾞﾙﾄｲﾚﾀﾘｰｹｰｽ ﾄﾞｯﾌﾟｷｯﾄ NV</t>
  </si>
  <si>
    <t>0844983078935</t>
    <phoneticPr fontId="2"/>
  </si>
  <si>
    <t xml:space="preserve"> BUILT ﾄﾗﾍﾞﾙﾄｲﾚﾀﾘｰｹｰｽ ﾄﾞｯﾌﾟｷｯﾄ ﾌﾞﾙｰｸﾞﾚｰ</t>
    <phoneticPr fontId="2"/>
  </si>
  <si>
    <t>0844983078942</t>
    <phoneticPr fontId="2"/>
  </si>
  <si>
    <t>ボトル</t>
    <phoneticPr fontId="2"/>
  </si>
  <si>
    <t>BUILT ﾎﾞﾄﾙｽﾘﾝｸﾞ ﾋﾞｯｸﾄﾞｯﾄﾌﾞﾗｯｸ&amp;ﾎﾜｲﾄ</t>
  </si>
  <si>
    <t>0844983051013</t>
    <phoneticPr fontId="2"/>
  </si>
  <si>
    <t>3</t>
  </si>
  <si>
    <t>BUILT ﾎﾞﾄﾙｽﾘﾝｸﾞﾗｯｼｭﾌﾗﾜｰ</t>
  </si>
  <si>
    <t>0844983051303</t>
    <phoneticPr fontId="2"/>
  </si>
  <si>
    <t>BUILT ﾎﾞﾄﾙｽﾘﾝｸﾞﾌﾞﾗｯｸ</t>
  </si>
  <si>
    <t>0844983051181</t>
    <phoneticPr fontId="2"/>
  </si>
  <si>
    <t>BUILT ﾎﾞﾄﾙﾄｰﾄ 600ml  ﾈｲﾋﾞｰ</t>
  </si>
  <si>
    <t>BUILT ﾎﾞﾄﾙﾄｰﾄ 600ml  ｵﾘｰﾌﾞ</t>
  </si>
  <si>
    <t>×</t>
    <phoneticPr fontId="2"/>
  </si>
  <si>
    <t>BUILT ﾎﾞﾄﾙﾄｰﾄ 600ml ﾌﾞﾗｯｸ</t>
  </si>
  <si>
    <t>BUILT ﾎﾞﾄﾙﾄｰﾄ 600ml ﾋﾞｯｸﾄﾞｯﾄ</t>
  </si>
  <si>
    <t>ランチ</t>
    <phoneticPr fontId="2"/>
  </si>
  <si>
    <t>BUILT ｴｸｽﾊﾟﾝﾀﾞﾌﾞﾙ ﾗﾝﾁﾊﾞｯｸ ﾌﾞﾗｯｸ</t>
    <phoneticPr fontId="2"/>
  </si>
  <si>
    <t>0844983060916</t>
    <phoneticPr fontId="2"/>
  </si>
  <si>
    <t>BUILT  ﾌﾟﾗｲﾑ ﾗﾝﾁﾊﾞｯｸ ｸﾞﾗﾅｲﾄ</t>
    <phoneticPr fontId="2"/>
  </si>
  <si>
    <t>0844983060879</t>
    <phoneticPr fontId="2"/>
  </si>
  <si>
    <t>BUILTﾊｰﾍﾞｽﾄﾗﾝﾁﾄｰﾄ ﾌﾞﾗｯｸ</t>
    <phoneticPr fontId="2"/>
  </si>
  <si>
    <t>0844983051075</t>
    <phoneticPr fontId="2"/>
  </si>
  <si>
    <t>BUILTﾊｰﾍﾞｽﾄﾗﾝﾁﾄｰﾄ ﾈｲﾋﾞｰ</t>
  </si>
  <si>
    <t>0844983051112</t>
    <phoneticPr fontId="2"/>
  </si>
  <si>
    <t>BUILTﾊｰﾍﾞｽﾄﾗﾝﾁﾄｰﾄ ｵﾘｰﾌﾞ</t>
  </si>
  <si>
    <t>0844983051105</t>
    <phoneticPr fontId="2"/>
  </si>
  <si>
    <t>BUILT ﾚﾘｯｼｭﾊﾞｯｸﾞ ﾌﾞﾗｯｸ</t>
  </si>
  <si>
    <t>0844983010690</t>
    <phoneticPr fontId="2"/>
  </si>
  <si>
    <t>BUILT ﾚﾘｯｼｭﾊﾞｯｸﾞ ﾌﾟﾗﾑﾄﾞｯﾄ</t>
  </si>
  <si>
    <t>0844983039424</t>
    <phoneticPr fontId="2"/>
  </si>
  <si>
    <t>BUILT ﾚﾘｯｼｭﾊﾞｯｸﾞ ｶﾞｰﾃﾞﾝﾛｰｽﾞ ﾌﾞﾗｯｸ&amp;ﾎﾜｲﾄ</t>
  </si>
  <si>
    <t>0844983039417</t>
    <phoneticPr fontId="2"/>
  </si>
  <si>
    <t>BUILT ﾚﾘｯｼｭﾊﾞｯｸﾞ ﾋﾞｯｸﾄﾞｯﾄ　ﾌﾞﾗｯｸ&amp;ﾎﾜｲﾄ</t>
    <phoneticPr fontId="2"/>
  </si>
  <si>
    <t>0844983045517</t>
    <phoneticPr fontId="2"/>
  </si>
  <si>
    <t>BUILT ﾏｰｹｯﾄﾄｰﾄBBW</t>
  </si>
  <si>
    <t>0844983037260</t>
    <phoneticPr fontId="2"/>
  </si>
  <si>
    <t>BUILT ﾏｰｹｯﾄﾄｰﾄ ﾌﾟﾗﾑﾄﾞｯﾄ</t>
  </si>
  <si>
    <t>0844983038885</t>
    <phoneticPr fontId="2"/>
  </si>
  <si>
    <t>入荷未定</t>
    <rPh sb="0" eb="4">
      <t>ニュウカミテイ</t>
    </rPh>
    <phoneticPr fontId="2"/>
  </si>
  <si>
    <t>BUILT ﾏｰｹｯﾄﾄｰﾄ ﾌﾞﾗｯｸ</t>
  </si>
  <si>
    <t>0844983015602</t>
    <phoneticPr fontId="2"/>
  </si>
  <si>
    <t>BUILT ﾏｰｹｯﾄﾄｰﾄ ﾐｯﾄﾞﾅｲﾄﾎﾞﾀﾆｶﾙ</t>
    <phoneticPr fontId="2"/>
  </si>
  <si>
    <t>0844983056780</t>
    <phoneticPr fontId="2"/>
  </si>
  <si>
    <t>BUILT ﾋﾞｯｸﾞｺﾞｳﾒｯﾄﾊﾞｯｸﾞ ﾌﾞﾗｯｸ</t>
  </si>
  <si>
    <t>0844983040314</t>
    <phoneticPr fontId="2"/>
  </si>
  <si>
    <t>BUILT ﾋﾞｯｸﾞｺﾞｳﾒｯﾄﾊﾞｯｸﾞ ﾌﾟﾗﾑﾄﾞｯﾄ</t>
  </si>
  <si>
    <t>0844983040338</t>
    <phoneticPr fontId="2"/>
  </si>
  <si>
    <t>BUILT ﾋﾞｯｸﾞｺﾞｳﾒｯﾄﾊﾞｯｸﾞ ｶﾞｰﾃﾞﾝﾛｰｽﾞ</t>
  </si>
  <si>
    <t>0844983043773</t>
    <phoneticPr fontId="2"/>
  </si>
  <si>
    <t>BUILT ｺﾞｳﾒｯﾄﾊﾞｯｸﾞ ﾋﾟｭｰﾀｰﾘﾘｨ</t>
  </si>
  <si>
    <t>0844983060862</t>
    <phoneticPr fontId="2"/>
  </si>
  <si>
    <t>BUILT ｺﾞｳﾒｯﾄﾊﾞｯｸﾞ ﾌﾞﾗｯｸ</t>
  </si>
  <si>
    <t>0874634000855</t>
    <phoneticPr fontId="2"/>
  </si>
  <si>
    <t>BUILT ｺﾞｳﾒｯﾄﾊﾞｯｸﾞ ｶﾞｰﾃﾞﾝﾛｰｽﾞ ﾌﾞﾗｯｸ&amp;ﾎﾜｲﾄ</t>
  </si>
  <si>
    <t>0844983039363</t>
    <phoneticPr fontId="2"/>
  </si>
  <si>
    <t>BUILT ｺﾞｳﾒｯﾄﾊﾞｯｸﾞ ﾌﾟﾗﾑﾄﾞｯﾄ</t>
  </si>
  <si>
    <t>0844983039394</t>
    <phoneticPr fontId="2"/>
  </si>
  <si>
    <t>BUILT ｺﾞｳﾒｯﾄﾊﾞｯｸﾞ ﾋﾞｯｸﾞﾄﾞｯﾄ ﾌﾞﾗｯｸ&amp;ﾎﾜｲﾄ</t>
  </si>
  <si>
    <t>0844983016289</t>
    <phoneticPr fontId="2"/>
  </si>
  <si>
    <t xml:space="preserve"> BUILT ｺﾞｳﾒｯﾄﾊﾞｯｸﾞ ﾐｯﾄﾞﾅｲﾄﾎﾞﾀﾆｶﾙ</t>
  </si>
  <si>
    <t>0844983056551</t>
    <phoneticPr fontId="2"/>
  </si>
  <si>
    <t>BUILT ｴｯｾﾝｼｬﾙﾄｰﾄ ﾌﾞﾗｯｸ</t>
  </si>
  <si>
    <t>0844983004583</t>
    <phoneticPr fontId="2"/>
  </si>
  <si>
    <t>BUILT ｴｯｾﾝｼｬﾙﾄｰﾄ BBW</t>
  </si>
  <si>
    <t>0844983037284</t>
    <phoneticPr fontId="2"/>
  </si>
  <si>
    <t>BUILT ｴｯｾﾝｼｬﾙﾄｰﾄ ﾌﾟﾗﾑﾄﾞｯﾄ</t>
  </si>
  <si>
    <t>0844983038854</t>
    <phoneticPr fontId="2"/>
  </si>
  <si>
    <t>エレクトリック</t>
    <phoneticPr fontId="2"/>
  </si>
  <si>
    <t>BUILT ｶｰｺﾞｽﾘｰﾌﾞ13ｲﾝﾁ ﾌﾞﾗｯｸ</t>
  </si>
  <si>
    <t>0844983043735</t>
    <phoneticPr fontId="2"/>
  </si>
  <si>
    <t>BUILT ｶｰｺﾞｽﾘｰﾌﾞ13ｲﾝﾁ ﾈｲﾋﾞｰ</t>
  </si>
  <si>
    <t>入荷未定</t>
  </si>
  <si>
    <t>BUILT ｶｰｺﾞｽﾘｰﾌﾞ13ｲﾝﾁ ｵﾘｰﾌﾞ</t>
  </si>
  <si>
    <t>入荷未定</t>
    <phoneticPr fontId="2"/>
  </si>
  <si>
    <t>BUILT PCﾈｵﾌﾟﾚｰﾝｽﾘｰﾌﾞ13ｲﾝﾁ ﾌﾞﾗｯｸ</t>
  </si>
  <si>
    <t>0844983043759</t>
    <phoneticPr fontId="2"/>
  </si>
  <si>
    <t>BUILT PCﾈｵﾌﾟﾚｰﾝｽﾘｰﾌﾞ13ｲﾝﾁ ｸﾞﾗﾅｲﾄ</t>
  </si>
  <si>
    <t>0844983043766</t>
    <phoneticPr fontId="2"/>
  </si>
  <si>
    <t>BUILT PCﾈｵﾌﾟﾚｰﾝｽﾘｰﾌﾞ13ｲﾝﾁ ﾋﾞｯｸﾄﾞｯﾄ</t>
  </si>
  <si>
    <t>BUILT BUILT SOFTSHELLｶﾒﾗｹｰｽ ﾗｰｼﾞ ﾈｲﾋﾞｰ</t>
  </si>
  <si>
    <t>BUILT BUILT SOFTSHELLｶﾒﾗｹｰｽ ﾗｰｼﾞ ｵﾘｰﾌﾞ</t>
  </si>
  <si>
    <t>BUILT BUILT SOFTSHELLｶﾒﾗｹｰｽ ﾗｰｼﾞ ﾌﾞﾗｯｸ</t>
  </si>
  <si>
    <t>アウトドア</t>
    <phoneticPr fontId="2"/>
  </si>
  <si>
    <t>BUILT  Welded Cooler バッグ ラージ オリーブ</t>
  </si>
  <si>
    <t>0844983050672</t>
    <phoneticPr fontId="2"/>
  </si>
  <si>
    <t>********◆　　　お問い合わせ先　　　　◆********</t>
    <rPh sb="13" eb="14">
      <t>ト</t>
    </rPh>
    <rPh sb="15" eb="16">
      <t>ア</t>
    </rPh>
    <rPh sb="18" eb="19">
      <t>サキ</t>
    </rPh>
    <phoneticPr fontId="2"/>
  </si>
  <si>
    <t>(株)アントレックス カスタマーサービスセンター</t>
    <rPh sb="0" eb="3">
      <t>カブ</t>
    </rPh>
    <phoneticPr fontId="14"/>
  </si>
  <si>
    <t xml:space="preserve">TEL: 029-862-5662 </t>
    <phoneticPr fontId="14"/>
  </si>
  <si>
    <t>〇</t>
  </si>
  <si>
    <t>×</t>
  </si>
  <si>
    <t>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</si>
</sst>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0_);[Red]\(0\)"/>
    <numFmt numFmtId="177" formatCode="m&quot;月&quot;d&quot;日&quot;;@"/>
  </numFmts>
  <fonts count="16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HG丸ｺﾞｼｯｸM-PRO"/>
      <family val="3"/>
      <charset val="128"/>
    </font>
    <font>
      <sz val="6"/>
      <name val="游ゴシック"/>
      <family val="2"/>
      <charset val="128"/>
      <scheme val="minor"/>
    </font>
    <font>
      <sz val="14"/>
      <color theme="1"/>
      <name val="HG丸ｺﾞｼｯｸM-PRO"/>
      <family val="3"/>
      <charset val="128"/>
    </font>
    <font>
      <sz val="11"/>
      <color indexed="8"/>
      <name val="ＭＳ Ｐゴシック"/>
      <family val="3"/>
      <charset val="128"/>
    </font>
    <font>
      <b/>
      <u/>
      <sz val="28"/>
      <color theme="1"/>
      <name val="HG丸ｺﾞｼｯｸM-PRO"/>
      <family val="3"/>
      <charset val="128"/>
    </font>
    <font>
      <b/>
      <sz val="18"/>
      <color theme="1"/>
      <name val="HG丸ｺﾞｼｯｸM-PRO"/>
      <family val="3"/>
      <charset val="128"/>
    </font>
    <font>
      <b/>
      <sz val="11"/>
      <color theme="0"/>
      <name val="HG丸ｺﾞｼｯｸM-PRO"/>
      <family val="3"/>
      <charset val="128"/>
    </font>
    <font>
      <sz val="10"/>
      <name val="Helv"/>
      <family val="2"/>
    </font>
    <font>
      <sz val="12"/>
      <color theme="1"/>
      <name val="HG丸ｺﾞｼｯｸM-PRO"/>
      <family val="3"/>
      <charset val="128"/>
    </font>
    <font>
      <b/>
      <sz val="12"/>
      <color rgb="FFFF0000"/>
      <name val="HG丸ｺﾞｼｯｸM-PRO"/>
      <family val="3"/>
      <charset val="128"/>
    </font>
    <font>
      <sz val="12"/>
      <name val="HG丸ｺﾞｼｯｸM-PRO"/>
      <family val="3"/>
      <charset val="128"/>
    </font>
    <font>
      <b/>
      <sz val="14"/>
      <color theme="0"/>
      <name val="HG丸ｺﾞｼｯｸM-PRO"/>
      <family val="3"/>
      <charset val="128"/>
    </font>
    <font>
      <b/>
      <sz val="16"/>
      <color theme="0"/>
      <name val="HG丸ｺﾞｼｯｸM-PRO"/>
      <family val="3"/>
      <charset val="128"/>
    </font>
    <font>
      <sz val="6"/>
      <name val="ＭＳ Ｐゴシック"/>
      <family val="2"/>
      <charset val="128"/>
    </font>
    <font>
      <b/>
      <sz val="18"/>
      <color theme="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</fills>
  <borders count="6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double">
        <color auto="1"/>
      </left>
      <right style="double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double">
        <color auto="1"/>
      </left>
      <right style="hair">
        <color indexed="64"/>
      </right>
      <top style="medium">
        <color indexed="64"/>
      </top>
      <bottom/>
      <diagonal/>
    </border>
    <border>
      <left/>
      <right style="hair">
        <color auto="1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thin">
        <color auto="1"/>
      </bottom>
      <diagonal/>
    </border>
    <border>
      <left style="double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medium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double">
        <color auto="1"/>
      </left>
      <right style="hair">
        <color auto="1"/>
      </right>
      <top/>
      <bottom/>
      <diagonal/>
    </border>
    <border>
      <left/>
      <right style="hair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double">
        <color auto="1"/>
      </left>
      <right style="double">
        <color auto="1"/>
      </right>
      <top style="hair">
        <color auto="1"/>
      </top>
      <bottom/>
      <diagonal/>
    </border>
    <border>
      <left style="double">
        <color auto="1"/>
      </left>
      <right style="hair">
        <color auto="1"/>
      </right>
      <top style="hair">
        <color indexed="64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double">
        <color auto="1"/>
      </left>
      <right style="double">
        <color auto="1"/>
      </right>
      <top style="hair">
        <color indexed="64"/>
      </top>
      <bottom style="medium">
        <color auto="1"/>
      </bottom>
      <diagonal/>
    </border>
    <border>
      <left style="double">
        <color auto="1"/>
      </left>
      <right style="hair">
        <color indexed="64"/>
      </right>
      <top style="hair">
        <color auto="1"/>
      </top>
      <bottom style="medium">
        <color indexed="64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hair">
        <color indexed="64"/>
      </bottom>
      <diagonal/>
    </border>
    <border>
      <left style="double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double">
        <color auto="1"/>
      </left>
      <right style="hair">
        <color auto="1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hair">
        <color indexed="64"/>
      </bottom>
      <diagonal/>
    </border>
    <border>
      <left style="double">
        <color auto="1"/>
      </left>
      <right style="hair">
        <color auto="1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double">
        <color auto="1"/>
      </right>
      <top style="thin">
        <color auto="1"/>
      </top>
      <bottom style="hair">
        <color indexed="64"/>
      </bottom>
      <diagonal/>
    </border>
    <border>
      <left style="double">
        <color auto="1"/>
      </left>
      <right style="hair">
        <color indexed="64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/>
      <bottom style="hair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double">
        <color auto="1"/>
      </left>
      <right style="hair">
        <color auto="1"/>
      </right>
      <top/>
      <bottom style="thin">
        <color indexed="64"/>
      </bottom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double">
        <color auto="1"/>
      </left>
      <right style="double">
        <color auto="1"/>
      </right>
      <top/>
      <bottom style="medium">
        <color indexed="64"/>
      </bottom>
      <diagonal/>
    </border>
    <border>
      <left style="double">
        <color auto="1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auto="1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</borders>
  <cellStyleXfs count="4">
    <xf numFmtId="0" fontId="0" fillId="0" borderId="0">
      <alignment vertical="center"/>
    </xf>
    <xf numFmtId="0" fontId="4" fillId="0" borderId="0"/>
    <xf numFmtId="0" fontId="8" fillId="0" borderId="0"/>
    <xf numFmtId="38" fontId="4" fillId="0" borderId="0" applyFont="0" applyFill="0" applyBorder="0" applyAlignment="0" applyProtection="0">
      <alignment vertical="center"/>
    </xf>
  </cellStyleXfs>
  <cellXfs count="165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176" fontId="1" fillId="0" borderId="0" xfId="0" applyNumberFormat="1" applyFont="1">
      <alignment vertical="center"/>
    </xf>
    <xf numFmtId="49" fontId="1" fillId="0" borderId="0" xfId="0" applyNumberFormat="1" applyFont="1">
      <alignment vertical="center"/>
    </xf>
    <xf numFmtId="177" fontId="3" fillId="0" borderId="0" xfId="0" applyNumberFormat="1" applyFont="1" applyAlignment="1">
      <alignment horizontal="right" vertical="center"/>
    </xf>
    <xf numFmtId="14" fontId="1" fillId="0" borderId="0" xfId="0" applyNumberFormat="1" applyFont="1" applyAlignment="1">
      <alignment horizontal="left" vertical="center"/>
    </xf>
    <xf numFmtId="0" fontId="5" fillId="0" borderId="0" xfId="1" applyFont="1" applyAlignment="1">
      <alignment vertical="center"/>
    </xf>
    <xf numFmtId="176" fontId="5" fillId="0" borderId="0" xfId="1" applyNumberFormat="1" applyFont="1" applyAlignment="1">
      <alignment vertical="center"/>
    </xf>
    <xf numFmtId="0" fontId="6" fillId="0" borderId="0" xfId="1" applyFont="1" applyAlignment="1">
      <alignment horizontal="center" vertical="center"/>
    </xf>
    <xf numFmtId="176" fontId="6" fillId="0" borderId="0" xfId="1" applyNumberFormat="1" applyFont="1" applyAlignment="1">
      <alignment horizontal="center" vertical="center"/>
    </xf>
    <xf numFmtId="49" fontId="6" fillId="0" borderId="0" xfId="1" applyNumberFormat="1" applyFont="1" applyAlignment="1">
      <alignment horizontal="center" vertical="center"/>
    </xf>
    <xf numFmtId="177" fontId="6" fillId="0" borderId="0" xfId="1" applyNumberFormat="1" applyFont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176" fontId="7" fillId="2" borderId="3" xfId="2" applyNumberFormat="1" applyFont="1" applyFill="1" applyBorder="1" applyAlignment="1">
      <alignment horizontal="center" vertical="center" wrapText="1"/>
    </xf>
    <xf numFmtId="0" fontId="7" fillId="2" borderId="4" xfId="2" applyFont="1" applyFill="1" applyBorder="1" applyAlignment="1">
      <alignment horizontal="center" vertical="center" wrapText="1"/>
    </xf>
    <xf numFmtId="176" fontId="7" fillId="2" borderId="5" xfId="1" applyNumberFormat="1" applyFont="1" applyFill="1" applyBorder="1" applyAlignment="1">
      <alignment horizontal="center" vertical="center" wrapText="1"/>
    </xf>
    <xf numFmtId="38" fontId="7" fillId="2" borderId="6" xfId="3" applyFont="1" applyFill="1" applyBorder="1" applyAlignment="1">
      <alignment horizontal="center" vertical="center" wrapText="1"/>
    </xf>
    <xf numFmtId="38" fontId="7" fillId="2" borderId="5" xfId="3" applyFont="1" applyFill="1" applyBorder="1" applyAlignment="1">
      <alignment horizontal="center" vertical="center" wrapText="1"/>
    </xf>
    <xf numFmtId="49" fontId="7" fillId="2" borderId="7" xfId="1" applyNumberFormat="1" applyFont="1" applyFill="1" applyBorder="1" applyAlignment="1">
      <alignment horizontal="center" vertical="center" wrapText="1"/>
    </xf>
    <xf numFmtId="38" fontId="7" fillId="2" borderId="1" xfId="3" applyFont="1" applyFill="1" applyBorder="1" applyAlignment="1">
      <alignment horizontal="center" vertical="center" wrapText="1"/>
    </xf>
    <xf numFmtId="177" fontId="7" fillId="2" borderId="8" xfId="1" applyNumberFormat="1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176" fontId="1" fillId="0" borderId="4" xfId="2" applyNumberFormat="1" applyFont="1" applyBorder="1" applyAlignment="1">
      <alignment horizontal="center" vertical="center" wrapText="1"/>
    </xf>
    <xf numFmtId="0" fontId="1" fillId="0" borderId="4" xfId="2" applyFont="1" applyBorder="1" applyAlignment="1">
      <alignment horizontal="left" vertical="center" wrapText="1"/>
    </xf>
    <xf numFmtId="176" fontId="1" fillId="0" borderId="4" xfId="1" quotePrefix="1" applyNumberFormat="1" applyFont="1" applyBorder="1" applyAlignment="1">
      <alignment horizontal="center" vertical="center" wrapText="1"/>
    </xf>
    <xf numFmtId="38" fontId="1" fillId="0" borderId="4" xfId="3" applyFont="1" applyFill="1" applyBorder="1" applyAlignment="1">
      <alignment horizontal="center" vertical="center" wrapText="1"/>
    </xf>
    <xf numFmtId="49" fontId="1" fillId="0" borderId="7" xfId="1" applyNumberFormat="1" applyFont="1" applyBorder="1" applyAlignment="1">
      <alignment horizontal="center" vertical="center"/>
    </xf>
    <xf numFmtId="38" fontId="1" fillId="0" borderId="12" xfId="3" applyFont="1" applyFill="1" applyBorder="1" applyAlignment="1">
      <alignment horizontal="center" vertical="center" wrapText="1"/>
    </xf>
    <xf numFmtId="177" fontId="9" fillId="0" borderId="13" xfId="1" applyNumberFormat="1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176" fontId="1" fillId="0" borderId="16" xfId="2" applyNumberFormat="1" applyFont="1" applyBorder="1" applyAlignment="1">
      <alignment horizontal="center" vertical="center" wrapText="1"/>
    </xf>
    <xf numFmtId="0" fontId="1" fillId="0" borderId="16" xfId="2" applyFont="1" applyBorder="1" applyAlignment="1">
      <alignment horizontal="left" vertical="center" wrapText="1"/>
    </xf>
    <xf numFmtId="176" fontId="1" fillId="0" borderId="16" xfId="1" applyNumberFormat="1" applyFont="1" applyBorder="1" applyAlignment="1">
      <alignment horizontal="center" vertical="center" wrapText="1"/>
    </xf>
    <xf numFmtId="38" fontId="1" fillId="0" borderId="16" xfId="3" applyFont="1" applyFill="1" applyBorder="1" applyAlignment="1">
      <alignment horizontal="center" vertical="center" wrapText="1"/>
    </xf>
    <xf numFmtId="49" fontId="1" fillId="0" borderId="17" xfId="1" applyNumberFormat="1" applyFont="1" applyBorder="1" applyAlignment="1">
      <alignment horizontal="center" vertical="center"/>
    </xf>
    <xf numFmtId="38" fontId="1" fillId="0" borderId="18" xfId="3" applyFont="1" applyFill="1" applyBorder="1" applyAlignment="1">
      <alignment horizontal="center" vertical="center" wrapText="1"/>
    </xf>
    <xf numFmtId="177" fontId="9" fillId="0" borderId="19" xfId="1" applyNumberFormat="1" applyFont="1" applyBorder="1" applyAlignment="1">
      <alignment horizontal="center" vertical="center"/>
    </xf>
    <xf numFmtId="0" fontId="10" fillId="0" borderId="20" xfId="0" applyFont="1" applyBorder="1" applyAlignment="1">
      <alignment horizontal="center" vertical="center"/>
    </xf>
    <xf numFmtId="0" fontId="1" fillId="0" borderId="21" xfId="0" applyFont="1" applyBorder="1" applyAlignment="1">
      <alignment horizontal="center" vertical="center"/>
    </xf>
    <xf numFmtId="0" fontId="1" fillId="0" borderId="22" xfId="0" applyFont="1" applyBorder="1" applyAlignment="1">
      <alignment horizontal="center" vertical="center"/>
    </xf>
    <xf numFmtId="176" fontId="1" fillId="0" borderId="23" xfId="2" applyNumberFormat="1" applyFont="1" applyBorder="1" applyAlignment="1">
      <alignment horizontal="center" vertical="center" wrapText="1"/>
    </xf>
    <xf numFmtId="0" fontId="1" fillId="0" borderId="23" xfId="2" applyFont="1" applyBorder="1" applyAlignment="1">
      <alignment horizontal="left" vertical="center" wrapText="1"/>
    </xf>
    <xf numFmtId="176" fontId="1" fillId="0" borderId="22" xfId="1" applyNumberFormat="1" applyFont="1" applyBorder="1" applyAlignment="1">
      <alignment horizontal="center" vertical="center" wrapText="1"/>
    </xf>
    <xf numFmtId="38" fontId="1" fillId="0" borderId="23" xfId="3" applyFont="1" applyFill="1" applyBorder="1" applyAlignment="1">
      <alignment horizontal="center" vertical="center" wrapText="1"/>
    </xf>
    <xf numFmtId="49" fontId="1" fillId="0" borderId="24" xfId="1" applyNumberFormat="1" applyFont="1" applyBorder="1" applyAlignment="1">
      <alignment horizontal="center" vertical="center"/>
    </xf>
    <xf numFmtId="38" fontId="1" fillId="0" borderId="25" xfId="3" applyFont="1" applyFill="1" applyBorder="1" applyAlignment="1">
      <alignment horizontal="center" vertical="center" wrapText="1"/>
    </xf>
    <xf numFmtId="177" fontId="9" fillId="0" borderId="26" xfId="1" applyNumberFormat="1" applyFont="1" applyBorder="1" applyAlignment="1">
      <alignment horizontal="center" vertical="center"/>
    </xf>
    <xf numFmtId="0" fontId="10" fillId="0" borderId="27" xfId="0" applyFont="1" applyBorder="1" applyAlignment="1">
      <alignment horizontal="center" vertical="center"/>
    </xf>
    <xf numFmtId="0" fontId="1" fillId="0" borderId="28" xfId="0" applyFont="1" applyBorder="1" applyAlignment="1">
      <alignment horizontal="center" vertical="center"/>
    </xf>
    <xf numFmtId="0" fontId="1" fillId="0" borderId="29" xfId="0" applyFont="1" applyBorder="1" applyAlignment="1">
      <alignment horizontal="center" vertical="center"/>
    </xf>
    <xf numFmtId="176" fontId="1" fillId="0" borderId="29" xfId="2" applyNumberFormat="1" applyFont="1" applyBorder="1" applyAlignment="1">
      <alignment horizontal="center" vertical="center" wrapText="1"/>
    </xf>
    <xf numFmtId="0" fontId="1" fillId="0" borderId="29" xfId="2" applyFont="1" applyBorder="1" applyAlignment="1">
      <alignment horizontal="left" vertical="center" wrapText="1"/>
    </xf>
    <xf numFmtId="176" fontId="1" fillId="0" borderId="30" xfId="1" applyNumberFormat="1" applyFont="1" applyBorder="1" applyAlignment="1">
      <alignment horizontal="center" vertical="center" wrapText="1"/>
    </xf>
    <xf numFmtId="38" fontId="1" fillId="0" borderId="30" xfId="3" applyFont="1" applyFill="1" applyBorder="1" applyAlignment="1">
      <alignment horizontal="center" vertical="center" wrapText="1"/>
    </xf>
    <xf numFmtId="38" fontId="1" fillId="0" borderId="29" xfId="3" applyFont="1" applyFill="1" applyBorder="1" applyAlignment="1">
      <alignment horizontal="center" vertical="center" wrapText="1"/>
    </xf>
    <xf numFmtId="49" fontId="1" fillId="0" borderId="31" xfId="1" applyNumberFormat="1" applyFont="1" applyBorder="1" applyAlignment="1">
      <alignment horizontal="center" vertical="center"/>
    </xf>
    <xf numFmtId="38" fontId="1" fillId="0" borderId="32" xfId="3" applyFont="1" applyFill="1" applyBorder="1" applyAlignment="1">
      <alignment horizontal="center" vertical="center" wrapText="1"/>
    </xf>
    <xf numFmtId="177" fontId="9" fillId="0" borderId="33" xfId="1" applyNumberFormat="1" applyFont="1" applyBorder="1" applyAlignment="1">
      <alignment horizontal="center" vertical="center"/>
    </xf>
    <xf numFmtId="0" fontId="10" fillId="0" borderId="34" xfId="0" applyFont="1" applyBorder="1" applyAlignment="1">
      <alignment horizontal="center" vertical="center"/>
    </xf>
    <xf numFmtId="0" fontId="1" fillId="0" borderId="35" xfId="0" applyFont="1" applyBorder="1" applyAlignment="1">
      <alignment horizontal="center" vertical="center"/>
    </xf>
    <xf numFmtId="0" fontId="1" fillId="0" borderId="36" xfId="0" applyFont="1" applyBorder="1" applyAlignment="1">
      <alignment horizontal="center" vertical="center"/>
    </xf>
    <xf numFmtId="176" fontId="1" fillId="0" borderId="37" xfId="2" applyNumberFormat="1" applyFont="1" applyBorder="1" applyAlignment="1">
      <alignment horizontal="center" vertical="center" wrapText="1"/>
    </xf>
    <xf numFmtId="0" fontId="1" fillId="0" borderId="36" xfId="2" applyFont="1" applyBorder="1" applyAlignment="1">
      <alignment horizontal="left" vertical="center" wrapText="1"/>
    </xf>
    <xf numFmtId="176" fontId="1" fillId="0" borderId="36" xfId="1" applyNumberFormat="1" applyFont="1" applyBorder="1" applyAlignment="1">
      <alignment horizontal="center" vertical="center" wrapText="1"/>
    </xf>
    <xf numFmtId="38" fontId="1" fillId="0" borderId="36" xfId="3" applyFont="1" applyFill="1" applyBorder="1" applyAlignment="1">
      <alignment horizontal="center" vertical="center" wrapText="1"/>
    </xf>
    <xf numFmtId="49" fontId="1" fillId="0" borderId="38" xfId="1" applyNumberFormat="1" applyFont="1" applyBorder="1" applyAlignment="1">
      <alignment horizontal="center" vertical="center"/>
    </xf>
    <xf numFmtId="38" fontId="1" fillId="0" borderId="39" xfId="3" applyFont="1" applyFill="1" applyBorder="1" applyAlignment="1">
      <alignment horizontal="center" vertical="center" wrapText="1"/>
    </xf>
    <xf numFmtId="177" fontId="9" fillId="0" borderId="40" xfId="1" applyNumberFormat="1" applyFont="1" applyBorder="1" applyAlignment="1">
      <alignment horizontal="center" vertical="center"/>
    </xf>
    <xf numFmtId="0" fontId="10" fillId="0" borderId="41" xfId="0" applyFont="1" applyBorder="1" applyAlignment="1">
      <alignment horizontal="center" vertical="center"/>
    </xf>
    <xf numFmtId="0" fontId="1" fillId="0" borderId="42" xfId="0" applyFont="1" applyBorder="1" applyAlignment="1">
      <alignment horizontal="center" vertical="center"/>
    </xf>
    <xf numFmtId="176" fontId="1" fillId="0" borderId="42" xfId="2" applyNumberFormat="1" applyFont="1" applyBorder="1" applyAlignment="1">
      <alignment horizontal="center" vertical="center" wrapText="1"/>
    </xf>
    <xf numFmtId="0" fontId="1" fillId="0" borderId="42" xfId="2" applyFont="1" applyBorder="1" applyAlignment="1">
      <alignment horizontal="left" vertical="center" wrapText="1"/>
    </xf>
    <xf numFmtId="176" fontId="1" fillId="0" borderId="42" xfId="1" quotePrefix="1" applyNumberFormat="1" applyFont="1" applyBorder="1" applyAlignment="1">
      <alignment horizontal="center" vertical="center" wrapText="1"/>
    </xf>
    <xf numFmtId="38" fontId="1" fillId="0" borderId="42" xfId="3" applyFont="1" applyFill="1" applyBorder="1" applyAlignment="1">
      <alignment horizontal="center" vertical="center" wrapText="1"/>
    </xf>
    <xf numFmtId="49" fontId="1" fillId="0" borderId="43" xfId="1" applyNumberFormat="1" applyFont="1" applyBorder="1" applyAlignment="1">
      <alignment horizontal="center" vertical="center"/>
    </xf>
    <xf numFmtId="38" fontId="1" fillId="0" borderId="44" xfId="3" applyFont="1" applyFill="1" applyBorder="1" applyAlignment="1">
      <alignment horizontal="center" vertical="center" wrapText="1"/>
    </xf>
    <xf numFmtId="0" fontId="1" fillId="0" borderId="37" xfId="0" applyFont="1" applyBorder="1" applyAlignment="1">
      <alignment horizontal="center" vertical="center"/>
    </xf>
    <xf numFmtId="0" fontId="1" fillId="0" borderId="37" xfId="2" applyFont="1" applyBorder="1" applyAlignment="1">
      <alignment horizontal="left" vertical="center" wrapText="1"/>
    </xf>
    <xf numFmtId="176" fontId="1" fillId="0" borderId="37" xfId="1" quotePrefix="1" applyNumberFormat="1" applyFont="1" applyBorder="1" applyAlignment="1">
      <alignment horizontal="center" vertical="center" wrapText="1"/>
    </xf>
    <xf numFmtId="38" fontId="1" fillId="0" borderId="37" xfId="3" applyFont="1" applyFill="1" applyBorder="1" applyAlignment="1">
      <alignment horizontal="center" vertical="center" wrapText="1"/>
    </xf>
    <xf numFmtId="176" fontId="1" fillId="0" borderId="29" xfId="1" quotePrefix="1" applyNumberFormat="1" applyFont="1" applyBorder="1" applyAlignment="1">
      <alignment horizontal="center" vertical="center" wrapText="1"/>
    </xf>
    <xf numFmtId="49" fontId="1" fillId="0" borderId="45" xfId="1" applyNumberFormat="1" applyFont="1" applyBorder="1" applyAlignment="1">
      <alignment horizontal="center" vertical="center"/>
    </xf>
    <xf numFmtId="0" fontId="1" fillId="0" borderId="46" xfId="0" applyFont="1" applyBorder="1" applyAlignment="1">
      <alignment horizontal="center" vertical="center"/>
    </xf>
    <xf numFmtId="176" fontId="1" fillId="0" borderId="16" xfId="1" quotePrefix="1" applyNumberFormat="1" applyFont="1" applyBorder="1" applyAlignment="1">
      <alignment horizontal="center" vertical="center" wrapText="1"/>
    </xf>
    <xf numFmtId="177" fontId="9" fillId="0" borderId="47" xfId="1" applyNumberFormat="1" applyFont="1" applyBorder="1" applyAlignment="1">
      <alignment horizontal="center" vertical="center"/>
    </xf>
    <xf numFmtId="38" fontId="1" fillId="0" borderId="48" xfId="3" applyFont="1" applyFill="1" applyBorder="1" applyAlignment="1">
      <alignment horizontal="center" vertical="center" wrapText="1"/>
    </xf>
    <xf numFmtId="0" fontId="1" fillId="0" borderId="49" xfId="0" applyFont="1" applyBorder="1" applyAlignment="1">
      <alignment horizontal="center" vertical="center"/>
    </xf>
    <xf numFmtId="176" fontId="1" fillId="0" borderId="49" xfId="2" applyNumberFormat="1" applyFont="1" applyBorder="1" applyAlignment="1">
      <alignment horizontal="center" vertical="center" wrapText="1"/>
    </xf>
    <xf numFmtId="0" fontId="1" fillId="0" borderId="49" xfId="2" applyFont="1" applyBorder="1" applyAlignment="1">
      <alignment horizontal="left" vertical="center" wrapText="1"/>
    </xf>
    <xf numFmtId="176" fontId="1" fillId="0" borderId="49" xfId="1" applyNumberFormat="1" applyFont="1" applyBorder="1" applyAlignment="1">
      <alignment horizontal="center" vertical="center" wrapText="1"/>
    </xf>
    <xf numFmtId="38" fontId="1" fillId="0" borderId="49" xfId="3" applyFont="1" applyFill="1" applyBorder="1" applyAlignment="1">
      <alignment horizontal="center" vertical="center" wrapText="1"/>
    </xf>
    <xf numFmtId="38" fontId="1" fillId="0" borderId="50" xfId="3" applyFont="1" applyFill="1" applyBorder="1" applyAlignment="1">
      <alignment horizontal="center" vertical="center" wrapText="1"/>
    </xf>
    <xf numFmtId="176" fontId="1" fillId="0" borderId="29" xfId="1" applyNumberFormat="1" applyFont="1" applyBorder="1" applyAlignment="1">
      <alignment horizontal="center" vertical="center" wrapText="1"/>
    </xf>
    <xf numFmtId="176" fontId="1" fillId="0" borderId="37" xfId="1" applyNumberFormat="1" applyFont="1" applyBorder="1" applyAlignment="1">
      <alignment horizontal="center" vertical="center" wrapText="1"/>
    </xf>
    <xf numFmtId="177" fontId="10" fillId="0" borderId="33" xfId="1" applyNumberFormat="1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176" fontId="1" fillId="0" borderId="23" xfId="1" applyNumberFormat="1" applyFont="1" applyBorder="1" applyAlignment="1">
      <alignment horizontal="center" vertical="center" wrapText="1"/>
    </xf>
    <xf numFmtId="177" fontId="10" fillId="0" borderId="19" xfId="1" applyNumberFormat="1" applyFont="1" applyBorder="1" applyAlignment="1">
      <alignment horizontal="center" vertical="center"/>
    </xf>
    <xf numFmtId="176" fontId="1" fillId="0" borderId="49" xfId="1" quotePrefix="1" applyNumberFormat="1" applyFont="1" applyBorder="1" applyAlignment="1">
      <alignment horizontal="center" vertical="center" wrapText="1"/>
    </xf>
    <xf numFmtId="177" fontId="9" fillId="0" borderId="51" xfId="1" applyNumberFormat="1" applyFont="1" applyBorder="1" applyAlignment="1">
      <alignment horizontal="center" vertical="center"/>
    </xf>
    <xf numFmtId="177" fontId="10" fillId="0" borderId="47" xfId="1" applyNumberFormat="1" applyFont="1" applyBorder="1" applyAlignment="1">
      <alignment horizontal="center" vertical="center"/>
    </xf>
    <xf numFmtId="177" fontId="10" fillId="0" borderId="26" xfId="1" applyNumberFormat="1" applyFont="1" applyBorder="1" applyAlignment="1">
      <alignment horizontal="center" vertical="center"/>
    </xf>
    <xf numFmtId="0" fontId="1" fillId="0" borderId="30" xfId="0" applyFont="1" applyBorder="1" applyAlignment="1">
      <alignment horizontal="center" vertical="center"/>
    </xf>
    <xf numFmtId="176" fontId="1" fillId="0" borderId="29" xfId="0" quotePrefix="1" applyNumberFormat="1" applyFont="1" applyBorder="1" applyAlignment="1">
      <alignment horizontal="center" vertical="center"/>
    </xf>
    <xf numFmtId="176" fontId="1" fillId="0" borderId="16" xfId="0" quotePrefix="1" applyNumberFormat="1" applyFont="1" applyBorder="1" applyAlignment="1">
      <alignment horizontal="center" vertical="center"/>
    </xf>
    <xf numFmtId="176" fontId="1" fillId="0" borderId="23" xfId="0" quotePrefix="1" applyNumberFormat="1" applyFont="1" applyBorder="1" applyAlignment="1">
      <alignment horizontal="center" vertical="center"/>
    </xf>
    <xf numFmtId="176" fontId="1" fillId="0" borderId="23" xfId="1" quotePrefix="1" applyNumberFormat="1" applyFont="1" applyBorder="1" applyAlignment="1">
      <alignment horizontal="center" vertical="center" wrapText="1"/>
    </xf>
    <xf numFmtId="49" fontId="1" fillId="0" borderId="52" xfId="1" applyNumberFormat="1" applyFont="1" applyBorder="1" applyAlignment="1">
      <alignment horizontal="center" vertical="center"/>
    </xf>
    <xf numFmtId="38" fontId="1" fillId="0" borderId="53" xfId="3" applyFont="1" applyFill="1" applyBorder="1" applyAlignment="1">
      <alignment horizontal="center" vertical="center" wrapText="1"/>
    </xf>
    <xf numFmtId="0" fontId="10" fillId="0" borderId="54" xfId="0" applyFont="1" applyBorder="1" applyAlignment="1">
      <alignment horizontal="center" vertical="center"/>
    </xf>
    <xf numFmtId="177" fontId="9" fillId="0" borderId="55" xfId="1" applyNumberFormat="1" applyFont="1" applyBorder="1" applyAlignment="1">
      <alignment horizontal="center" vertical="center"/>
    </xf>
    <xf numFmtId="176" fontId="1" fillId="0" borderId="29" xfId="2" applyNumberFormat="1" applyFont="1" applyBorder="1" applyAlignment="1">
      <alignment horizontal="center" vertical="center"/>
    </xf>
    <xf numFmtId="0" fontId="1" fillId="0" borderId="56" xfId="0" applyFont="1" applyBorder="1" applyAlignment="1">
      <alignment horizontal="center" vertical="center"/>
    </xf>
    <xf numFmtId="176" fontId="1" fillId="0" borderId="56" xfId="0" quotePrefix="1" applyNumberFormat="1" applyFont="1" applyBorder="1" applyAlignment="1">
      <alignment horizontal="center" vertical="center"/>
    </xf>
    <xf numFmtId="0" fontId="1" fillId="0" borderId="56" xfId="2" applyFont="1" applyBorder="1" applyAlignment="1">
      <alignment horizontal="left" vertical="center" wrapText="1"/>
    </xf>
    <xf numFmtId="38" fontId="1" fillId="0" borderId="56" xfId="3" applyFont="1" applyFill="1" applyBorder="1" applyAlignment="1">
      <alignment horizontal="center" vertical="center" wrapText="1"/>
    </xf>
    <xf numFmtId="38" fontId="1" fillId="0" borderId="57" xfId="3" applyFont="1" applyFill="1" applyBorder="1" applyAlignment="1">
      <alignment horizontal="center" vertical="center" wrapText="1"/>
    </xf>
    <xf numFmtId="176" fontId="1" fillId="0" borderId="37" xfId="2" applyNumberFormat="1" applyFont="1" applyBorder="1" applyAlignment="1">
      <alignment horizontal="center" vertical="center"/>
    </xf>
    <xf numFmtId="38" fontId="9" fillId="0" borderId="48" xfId="3" applyFont="1" applyFill="1" applyBorder="1" applyAlignment="1">
      <alignment horizontal="center" vertical="center" wrapText="1"/>
    </xf>
    <xf numFmtId="0" fontId="1" fillId="3" borderId="16" xfId="0" applyFont="1" applyFill="1" applyBorder="1" applyAlignment="1">
      <alignment horizontal="center" vertical="center"/>
    </xf>
    <xf numFmtId="176" fontId="1" fillId="3" borderId="16" xfId="2" applyNumberFormat="1" applyFont="1" applyFill="1" applyBorder="1" applyAlignment="1">
      <alignment horizontal="center" vertical="center" wrapText="1"/>
    </xf>
    <xf numFmtId="49" fontId="1" fillId="3" borderId="17" xfId="1" applyNumberFormat="1" applyFont="1" applyFill="1" applyBorder="1" applyAlignment="1">
      <alignment horizontal="center" vertical="center"/>
    </xf>
    <xf numFmtId="0" fontId="1" fillId="0" borderId="58" xfId="0" applyFont="1" applyBorder="1" applyAlignment="1">
      <alignment horizontal="center" vertical="center"/>
    </xf>
    <xf numFmtId="176" fontId="1" fillId="0" borderId="30" xfId="2" applyNumberFormat="1" applyFont="1" applyBorder="1" applyAlignment="1">
      <alignment horizontal="center" vertical="center" wrapText="1"/>
    </xf>
    <xf numFmtId="0" fontId="1" fillId="0" borderId="30" xfId="2" applyFont="1" applyBorder="1" applyAlignment="1">
      <alignment horizontal="left" vertical="center" wrapText="1"/>
    </xf>
    <xf numFmtId="176" fontId="1" fillId="0" borderId="30" xfId="1" quotePrefix="1" applyNumberFormat="1" applyFont="1" applyBorder="1" applyAlignment="1">
      <alignment horizontal="center" vertical="center" wrapText="1"/>
    </xf>
    <xf numFmtId="177" fontId="11" fillId="0" borderId="26" xfId="1" applyNumberFormat="1" applyFont="1" applyBorder="1" applyAlignment="1">
      <alignment horizontal="center" vertical="center"/>
    </xf>
    <xf numFmtId="177" fontId="11" fillId="0" borderId="33" xfId="1" applyNumberFormat="1" applyFont="1" applyBorder="1" applyAlignment="1">
      <alignment horizontal="center" vertical="center"/>
    </xf>
    <xf numFmtId="177" fontId="11" fillId="0" borderId="19" xfId="1" applyNumberFormat="1" applyFont="1" applyBorder="1" applyAlignment="1">
      <alignment horizontal="center" vertical="center"/>
    </xf>
    <xf numFmtId="0" fontId="1" fillId="3" borderId="59" xfId="0" applyFont="1" applyFill="1" applyBorder="1" applyAlignment="1">
      <alignment horizontal="center" vertical="center"/>
    </xf>
    <xf numFmtId="0" fontId="1" fillId="3" borderId="60" xfId="0" applyFont="1" applyFill="1" applyBorder="1" applyAlignment="1">
      <alignment horizontal="center" vertical="center"/>
    </xf>
    <xf numFmtId="176" fontId="1" fillId="3" borderId="60" xfId="2" applyNumberFormat="1" applyFont="1" applyFill="1" applyBorder="1" applyAlignment="1">
      <alignment horizontal="center" vertical="center" wrapText="1"/>
    </xf>
    <xf numFmtId="0" fontId="1" fillId="0" borderId="60" xfId="2" applyFont="1" applyBorder="1" applyAlignment="1">
      <alignment horizontal="left" vertical="center" wrapText="1"/>
    </xf>
    <xf numFmtId="176" fontId="1" fillId="0" borderId="60" xfId="1" quotePrefix="1" applyNumberFormat="1" applyFont="1" applyBorder="1" applyAlignment="1">
      <alignment horizontal="center" vertical="center" wrapText="1"/>
    </xf>
    <xf numFmtId="38" fontId="1" fillId="0" borderId="60" xfId="3" applyFont="1" applyFill="1" applyBorder="1" applyAlignment="1">
      <alignment horizontal="center" vertical="center" wrapText="1"/>
    </xf>
    <xf numFmtId="49" fontId="1" fillId="3" borderId="61" xfId="1" applyNumberFormat="1" applyFont="1" applyFill="1" applyBorder="1" applyAlignment="1">
      <alignment horizontal="center" vertical="center"/>
    </xf>
    <xf numFmtId="38" fontId="1" fillId="0" borderId="62" xfId="3" applyFont="1" applyFill="1" applyBorder="1" applyAlignment="1">
      <alignment horizontal="center" vertical="center" wrapText="1"/>
    </xf>
    <xf numFmtId="177" fontId="11" fillId="0" borderId="63" xfId="1" applyNumberFormat="1" applyFont="1" applyBorder="1" applyAlignment="1">
      <alignment horizontal="center" vertical="center"/>
    </xf>
    <xf numFmtId="0" fontId="10" fillId="0" borderId="64" xfId="0" applyFont="1" applyBorder="1" applyAlignment="1">
      <alignment horizontal="center" vertical="center"/>
    </xf>
    <xf numFmtId="0" fontId="1" fillId="0" borderId="10" xfId="0" applyFont="1" applyBorder="1">
      <alignment vertical="center"/>
    </xf>
    <xf numFmtId="0" fontId="12" fillId="2" borderId="0" xfId="0" applyFont="1" applyFill="1" applyAlignment="1">
      <alignment vertical="center" wrapText="1"/>
    </xf>
    <xf numFmtId="176" fontId="12" fillId="2" borderId="0" xfId="0" applyNumberFormat="1" applyFont="1" applyFill="1" applyAlignment="1">
      <alignment vertical="center" wrapText="1"/>
    </xf>
    <xf numFmtId="0" fontId="12" fillId="2" borderId="10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12" fillId="2" borderId="27" xfId="0" applyFont="1" applyFill="1" applyBorder="1" applyAlignment="1">
      <alignment vertical="center" wrapText="1"/>
    </xf>
    <xf numFmtId="0" fontId="13" fillId="2" borderId="0" xfId="0" applyFont="1" applyFill="1">
      <alignment vertical="center"/>
    </xf>
    <xf numFmtId="176" fontId="13" fillId="2" borderId="0" xfId="0" applyNumberFormat="1" applyFont="1" applyFill="1">
      <alignment vertical="center"/>
    </xf>
    <xf numFmtId="0" fontId="13" fillId="2" borderId="10" xfId="0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3" fillId="2" borderId="27" xfId="0" applyFont="1" applyFill="1" applyBorder="1">
      <alignment vertical="center"/>
    </xf>
    <xf numFmtId="0" fontId="1" fillId="0" borderId="65" xfId="0" applyFont="1" applyBorder="1">
      <alignment vertical="center"/>
    </xf>
    <xf numFmtId="0" fontId="15" fillId="2" borderId="66" xfId="0" applyFont="1" applyFill="1" applyBorder="1">
      <alignment vertical="center"/>
    </xf>
    <xf numFmtId="176" fontId="15" fillId="2" borderId="66" xfId="0" applyNumberFormat="1" applyFont="1" applyFill="1" applyBorder="1">
      <alignment vertical="center"/>
    </xf>
    <xf numFmtId="0" fontId="15" fillId="2" borderId="65" xfId="0" applyFont="1" applyFill="1" applyBorder="1" applyAlignment="1">
      <alignment horizontal="center" vertical="center"/>
    </xf>
    <xf numFmtId="0" fontId="15" fillId="2" borderId="66" xfId="0" applyFont="1" applyFill="1" applyBorder="1" applyAlignment="1">
      <alignment horizontal="center" vertical="center"/>
    </xf>
    <xf numFmtId="0" fontId="15" fillId="2" borderId="64" xfId="0" applyFont="1" applyFill="1" applyBorder="1">
      <alignment vertical="center"/>
    </xf>
    <xf numFmtId="177" fontId="1" fillId="0" borderId="0" xfId="0" applyNumberFormat="1" applyFont="1">
      <alignment vertical="center"/>
    </xf>
  </cellXfs>
  <cellStyles count="4">
    <cellStyle name="スタイル 1" xfId="2" xr:uid="{81FBFBD2-F783-4D8D-92B6-D2F089F85FF1}"/>
    <cellStyle name="桁区切り 3" xfId="3" xr:uid="{C3FC8A24-B53F-4C23-906D-F36DC93A318E}"/>
    <cellStyle name="標準" xfId="0" builtinId="0"/>
    <cellStyle name="標準 5" xfId="1" xr:uid="{2ABD0D47-AB57-48E1-95D4-CE8480ED099A}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emf"/><Relationship Id="rId117" Type="http://schemas.openxmlformats.org/officeDocument/2006/relationships/image" Target="../media/image117.jpeg"/><Relationship Id="rId21" Type="http://schemas.openxmlformats.org/officeDocument/2006/relationships/image" Target="../media/image21.emf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emf"/><Relationship Id="rId68" Type="http://schemas.openxmlformats.org/officeDocument/2006/relationships/image" Target="../media/image68.emf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emf"/><Relationship Id="rId107" Type="http://schemas.openxmlformats.org/officeDocument/2006/relationships/image" Target="../media/image107.jpeg"/><Relationship Id="rId11" Type="http://schemas.openxmlformats.org/officeDocument/2006/relationships/image" Target="../media/image11.emf"/><Relationship Id="rId32" Type="http://schemas.openxmlformats.org/officeDocument/2006/relationships/image" Target="../media/image32.png"/><Relationship Id="rId37" Type="http://schemas.openxmlformats.org/officeDocument/2006/relationships/image" Target="../media/image37.emf"/><Relationship Id="rId53" Type="http://schemas.openxmlformats.org/officeDocument/2006/relationships/image" Target="../media/image53.emf"/><Relationship Id="rId58" Type="http://schemas.openxmlformats.org/officeDocument/2006/relationships/image" Target="../media/image58.emf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5" Type="http://schemas.openxmlformats.org/officeDocument/2006/relationships/image" Target="../media/image5.emf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22" Type="http://schemas.openxmlformats.org/officeDocument/2006/relationships/image" Target="../media/image22.emf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emf"/><Relationship Id="rId64" Type="http://schemas.openxmlformats.org/officeDocument/2006/relationships/image" Target="../media/image64.emf"/><Relationship Id="rId69" Type="http://schemas.openxmlformats.org/officeDocument/2006/relationships/image" Target="../media/image69.pn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33" Type="http://schemas.openxmlformats.org/officeDocument/2006/relationships/image" Target="../media/image33.png"/><Relationship Id="rId38" Type="http://schemas.openxmlformats.org/officeDocument/2006/relationships/image" Target="../media/image38.emf"/><Relationship Id="rId59" Type="http://schemas.openxmlformats.org/officeDocument/2006/relationships/image" Target="../media/image59.emf"/><Relationship Id="rId103" Type="http://schemas.openxmlformats.org/officeDocument/2006/relationships/image" Target="../media/image103.pn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54" Type="http://schemas.openxmlformats.org/officeDocument/2006/relationships/image" Target="../media/image54.emf"/><Relationship Id="rId70" Type="http://schemas.openxmlformats.org/officeDocument/2006/relationships/image" Target="../media/image70.jpeg"/><Relationship Id="rId75" Type="http://schemas.openxmlformats.org/officeDocument/2006/relationships/image" Target="../media/image75.png"/><Relationship Id="rId91" Type="http://schemas.openxmlformats.org/officeDocument/2006/relationships/image" Target="../media/image91.jpeg"/><Relationship Id="rId96" Type="http://schemas.openxmlformats.org/officeDocument/2006/relationships/image" Target="../media/image96.tif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49" Type="http://schemas.openxmlformats.org/officeDocument/2006/relationships/image" Target="../media/image49.emf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png"/><Relationship Id="rId60" Type="http://schemas.openxmlformats.org/officeDocument/2006/relationships/image" Target="../media/image60.emf"/><Relationship Id="rId65" Type="http://schemas.openxmlformats.org/officeDocument/2006/relationships/image" Target="../media/image65.emf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9" Type="http://schemas.openxmlformats.org/officeDocument/2006/relationships/image" Target="../media/image39.emf"/><Relationship Id="rId109" Type="http://schemas.openxmlformats.org/officeDocument/2006/relationships/image" Target="../media/image109.jpeg"/><Relationship Id="rId34" Type="http://schemas.openxmlformats.org/officeDocument/2006/relationships/image" Target="../media/image34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7" Type="http://schemas.openxmlformats.org/officeDocument/2006/relationships/image" Target="../media/image7.emf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emf"/><Relationship Id="rId29" Type="http://schemas.openxmlformats.org/officeDocument/2006/relationships/image" Target="../media/image29.emf"/><Relationship Id="rId24" Type="http://schemas.openxmlformats.org/officeDocument/2006/relationships/image" Target="../media/image24.emf"/><Relationship Id="rId40" Type="http://schemas.openxmlformats.org/officeDocument/2006/relationships/image" Target="../media/image40.emf"/><Relationship Id="rId45" Type="http://schemas.openxmlformats.org/officeDocument/2006/relationships/image" Target="../media/image45.png"/><Relationship Id="rId66" Type="http://schemas.openxmlformats.org/officeDocument/2006/relationships/image" Target="../media/image66.emf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61" Type="http://schemas.openxmlformats.org/officeDocument/2006/relationships/image" Target="../media/image61.emf"/><Relationship Id="rId82" Type="http://schemas.openxmlformats.org/officeDocument/2006/relationships/image" Target="../media/image82.jpeg"/><Relationship Id="rId19" Type="http://schemas.openxmlformats.org/officeDocument/2006/relationships/image" Target="../media/image19.emf"/><Relationship Id="rId14" Type="http://schemas.openxmlformats.org/officeDocument/2006/relationships/image" Target="../media/image14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56" Type="http://schemas.openxmlformats.org/officeDocument/2006/relationships/image" Target="../media/image56.emf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3" Type="http://schemas.openxmlformats.org/officeDocument/2006/relationships/image" Target="../media/image3.emf"/><Relationship Id="rId25" Type="http://schemas.openxmlformats.org/officeDocument/2006/relationships/image" Target="../media/image25.emf"/><Relationship Id="rId46" Type="http://schemas.openxmlformats.org/officeDocument/2006/relationships/image" Target="../media/image46.png"/><Relationship Id="rId67" Type="http://schemas.openxmlformats.org/officeDocument/2006/relationships/image" Target="../media/image67.emf"/><Relationship Id="rId116" Type="http://schemas.openxmlformats.org/officeDocument/2006/relationships/image" Target="../media/image116.jpeg"/><Relationship Id="rId20" Type="http://schemas.openxmlformats.org/officeDocument/2006/relationships/image" Target="../media/image20.emf"/><Relationship Id="rId41" Type="http://schemas.openxmlformats.org/officeDocument/2006/relationships/image" Target="../media/image41.emf"/><Relationship Id="rId62" Type="http://schemas.openxmlformats.org/officeDocument/2006/relationships/image" Target="../media/image62.emf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" Type="http://schemas.openxmlformats.org/officeDocument/2006/relationships/image" Target="../media/image15.emf"/><Relationship Id="rId36" Type="http://schemas.openxmlformats.org/officeDocument/2006/relationships/image" Target="../media/image36.emf"/><Relationship Id="rId57" Type="http://schemas.openxmlformats.org/officeDocument/2006/relationships/image" Target="../media/image57.emf"/><Relationship Id="rId106" Type="http://schemas.openxmlformats.org/officeDocument/2006/relationships/image" Target="../media/image106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emf"/><Relationship Id="rId73" Type="http://schemas.openxmlformats.org/officeDocument/2006/relationships/image" Target="../media/image73.jpeg"/><Relationship Id="rId78" Type="http://schemas.openxmlformats.org/officeDocument/2006/relationships/image" Target="../media/image78.emf"/><Relationship Id="rId94" Type="http://schemas.openxmlformats.org/officeDocument/2006/relationships/image" Target="../media/image94.jpe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15586</xdr:rowOff>
    </xdr:from>
    <xdr:to>
      <xdr:col>0</xdr:col>
      <xdr:colOff>7901</xdr:colOff>
      <xdr:row>0</xdr:row>
      <xdr:rowOff>20827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15BFBD65-926C-4DF4-90EF-C8BC425A4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586"/>
          <a:ext cx="7901" cy="52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242513</xdr:colOff>
      <xdr:row>24</xdr:row>
      <xdr:rowOff>0</xdr:rowOff>
    </xdr:from>
    <xdr:to>
      <xdr:col>3</xdr:col>
      <xdr:colOff>247987</xdr:colOff>
      <xdr:row>24</xdr:row>
      <xdr:rowOff>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7FB210C-E0B1-457F-8F6C-C57E022F32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95363" y="17859375"/>
          <a:ext cx="547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210133</xdr:colOff>
      <xdr:row>24</xdr:row>
      <xdr:rowOff>0</xdr:rowOff>
    </xdr:from>
    <xdr:to>
      <xdr:col>3</xdr:col>
      <xdr:colOff>215697</xdr:colOff>
      <xdr:row>24</xdr:row>
      <xdr:rowOff>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80E1408E-0192-4594-B416-DDF1A58929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62983" y="17859375"/>
          <a:ext cx="556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298287</xdr:colOff>
      <xdr:row>24</xdr:row>
      <xdr:rowOff>0</xdr:rowOff>
    </xdr:from>
    <xdr:to>
      <xdr:col>3</xdr:col>
      <xdr:colOff>301855</xdr:colOff>
      <xdr:row>24</xdr:row>
      <xdr:rowOff>0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700D595A-1F05-406D-9179-1500574A8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51137" y="17859375"/>
          <a:ext cx="3568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301651</xdr:colOff>
      <xdr:row>24</xdr:row>
      <xdr:rowOff>0</xdr:rowOff>
    </xdr:from>
    <xdr:to>
      <xdr:col>3</xdr:col>
      <xdr:colOff>305341</xdr:colOff>
      <xdr:row>24</xdr:row>
      <xdr:rowOff>0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021B1EB1-C05B-4587-B126-829D9B9C70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54501" y="17859375"/>
          <a:ext cx="369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301243</xdr:colOff>
      <xdr:row>24</xdr:row>
      <xdr:rowOff>0</xdr:rowOff>
    </xdr:from>
    <xdr:to>
      <xdr:col>3</xdr:col>
      <xdr:colOff>304882</xdr:colOff>
      <xdr:row>24</xdr:row>
      <xdr:rowOff>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8C2A0FA4-3A37-44AC-8E85-672AAECEC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54093" y="17859375"/>
          <a:ext cx="3639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303608</xdr:colOff>
      <xdr:row>30</xdr:row>
      <xdr:rowOff>571054</xdr:rowOff>
    </xdr:from>
    <xdr:to>
      <xdr:col>3</xdr:col>
      <xdr:colOff>307282</xdr:colOff>
      <xdr:row>30</xdr:row>
      <xdr:rowOff>571054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AAD210D4-885B-4438-A192-3178DD726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56458" y="22830979"/>
          <a:ext cx="367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322543</xdr:colOff>
      <xdr:row>31</xdr:row>
      <xdr:rowOff>570646</xdr:rowOff>
    </xdr:from>
    <xdr:to>
      <xdr:col>3</xdr:col>
      <xdr:colOff>325326</xdr:colOff>
      <xdr:row>31</xdr:row>
      <xdr:rowOff>570646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B3B99B32-8926-4394-BA16-24859C7216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75393" y="23563996"/>
          <a:ext cx="278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305978</xdr:colOff>
      <xdr:row>32</xdr:row>
      <xdr:rowOff>578236</xdr:rowOff>
    </xdr:from>
    <xdr:to>
      <xdr:col>3</xdr:col>
      <xdr:colOff>308836</xdr:colOff>
      <xdr:row>32</xdr:row>
      <xdr:rowOff>578236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3B84B957-CBF6-4182-A17E-ED752A9310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58828" y="24305011"/>
          <a:ext cx="2858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305978</xdr:colOff>
      <xdr:row>33</xdr:row>
      <xdr:rowOff>562359</xdr:rowOff>
    </xdr:from>
    <xdr:to>
      <xdr:col>3</xdr:col>
      <xdr:colOff>308690</xdr:colOff>
      <xdr:row>33</xdr:row>
      <xdr:rowOff>562359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510181DE-C2A6-42BA-AD26-8377437AE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58828" y="25022559"/>
          <a:ext cx="271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82937</xdr:colOff>
      <xdr:row>34</xdr:row>
      <xdr:rowOff>567687</xdr:rowOff>
    </xdr:from>
    <xdr:to>
      <xdr:col>3</xdr:col>
      <xdr:colOff>90843</xdr:colOff>
      <xdr:row>34</xdr:row>
      <xdr:rowOff>567687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07A6C878-8E1E-4E4D-97A3-E0C513422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35787" y="25761312"/>
          <a:ext cx="790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33833</xdr:colOff>
      <xdr:row>36</xdr:row>
      <xdr:rowOff>628031</xdr:rowOff>
    </xdr:from>
    <xdr:to>
      <xdr:col>3</xdr:col>
      <xdr:colOff>42501</xdr:colOff>
      <xdr:row>36</xdr:row>
      <xdr:rowOff>628031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FC1E8304-3B74-4F26-9D0A-E1C1011A4A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6683" y="27288506"/>
          <a:ext cx="8668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95684</xdr:colOff>
      <xdr:row>37</xdr:row>
      <xdr:rowOff>583269</xdr:rowOff>
    </xdr:from>
    <xdr:to>
      <xdr:col>3</xdr:col>
      <xdr:colOff>103901</xdr:colOff>
      <xdr:row>37</xdr:row>
      <xdr:rowOff>583269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D68A8430-1DCD-4AA8-A44B-39AE70353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48534" y="27977169"/>
          <a:ext cx="821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77612</xdr:colOff>
      <xdr:row>38</xdr:row>
      <xdr:rowOff>583284</xdr:rowOff>
    </xdr:from>
    <xdr:to>
      <xdr:col>3</xdr:col>
      <xdr:colOff>85899</xdr:colOff>
      <xdr:row>38</xdr:row>
      <xdr:rowOff>583284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3EC9D921-0D5A-45BA-AC4D-2B75E062A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30462" y="28710609"/>
          <a:ext cx="828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86648</xdr:colOff>
      <xdr:row>40</xdr:row>
      <xdr:rowOff>565212</xdr:rowOff>
    </xdr:from>
    <xdr:to>
      <xdr:col>3</xdr:col>
      <xdr:colOff>94288</xdr:colOff>
      <xdr:row>40</xdr:row>
      <xdr:rowOff>565212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F5AD6F7E-8D21-4022-A647-EB40DB146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39498" y="30159387"/>
          <a:ext cx="76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9847</xdr:colOff>
      <xdr:row>41</xdr:row>
      <xdr:rowOff>582532</xdr:rowOff>
    </xdr:from>
    <xdr:to>
      <xdr:col>3</xdr:col>
      <xdr:colOff>18361</xdr:colOff>
      <xdr:row>41</xdr:row>
      <xdr:rowOff>582532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FE847E63-D4B4-4D95-949B-B0555D530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62697" y="30910132"/>
          <a:ext cx="851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113756</xdr:colOff>
      <xdr:row>42</xdr:row>
      <xdr:rowOff>559094</xdr:rowOff>
    </xdr:from>
    <xdr:to>
      <xdr:col>3</xdr:col>
      <xdr:colOff>120683</xdr:colOff>
      <xdr:row>42</xdr:row>
      <xdr:rowOff>559094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2D3629F2-6C00-428E-96A1-8A83AB52F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66606" y="31620119"/>
          <a:ext cx="692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149372</xdr:colOff>
      <xdr:row>43</xdr:row>
      <xdr:rowOff>580571</xdr:rowOff>
    </xdr:from>
    <xdr:to>
      <xdr:col>3</xdr:col>
      <xdr:colOff>155695</xdr:colOff>
      <xdr:row>43</xdr:row>
      <xdr:rowOff>580571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30C41732-35D9-44A8-BA7E-D0E835421A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2222" y="32375021"/>
          <a:ext cx="632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163729</xdr:colOff>
      <xdr:row>45</xdr:row>
      <xdr:rowOff>571273</xdr:rowOff>
    </xdr:from>
    <xdr:to>
      <xdr:col>3</xdr:col>
      <xdr:colOff>170083</xdr:colOff>
      <xdr:row>45</xdr:row>
      <xdr:rowOff>571273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69337437-B7CF-4F3F-85ED-6696F76C93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16579" y="33832573"/>
          <a:ext cx="635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143278</xdr:colOff>
      <xdr:row>46</xdr:row>
      <xdr:rowOff>569164</xdr:rowOff>
    </xdr:from>
    <xdr:to>
      <xdr:col>3</xdr:col>
      <xdr:colOff>150138</xdr:colOff>
      <xdr:row>46</xdr:row>
      <xdr:rowOff>569164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1B637107-6DC1-4567-86C5-C80099742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96128" y="34563889"/>
          <a:ext cx="686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153771</xdr:colOff>
      <xdr:row>47</xdr:row>
      <xdr:rowOff>562750</xdr:rowOff>
    </xdr:from>
    <xdr:to>
      <xdr:col>3</xdr:col>
      <xdr:colOff>160381</xdr:colOff>
      <xdr:row>47</xdr:row>
      <xdr:rowOff>562750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D1407592-DAA2-4B11-BD74-D5A24FF54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06621" y="35290900"/>
          <a:ext cx="661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184874</xdr:colOff>
      <xdr:row>48</xdr:row>
      <xdr:rowOff>579623</xdr:rowOff>
    </xdr:from>
    <xdr:to>
      <xdr:col>3</xdr:col>
      <xdr:colOff>191238</xdr:colOff>
      <xdr:row>48</xdr:row>
      <xdr:rowOff>579623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DA2B4413-02ED-41B9-B05B-4F847B385F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7724" y="36041198"/>
          <a:ext cx="636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189201</xdr:colOff>
      <xdr:row>50</xdr:row>
      <xdr:rowOff>651162</xdr:rowOff>
    </xdr:from>
    <xdr:to>
      <xdr:col>3</xdr:col>
      <xdr:colOff>194777</xdr:colOff>
      <xdr:row>50</xdr:row>
      <xdr:rowOff>651162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92206613-17E4-4ABB-913B-D62E6B973A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42051" y="37579587"/>
          <a:ext cx="557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194396</xdr:colOff>
      <xdr:row>51</xdr:row>
      <xdr:rowOff>664609</xdr:rowOff>
    </xdr:from>
    <xdr:to>
      <xdr:col>3</xdr:col>
      <xdr:colOff>199730</xdr:colOff>
      <xdr:row>51</xdr:row>
      <xdr:rowOff>664609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A75B0C1B-8269-4907-B58E-86A90A5B6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47246" y="38326459"/>
          <a:ext cx="533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203926</xdr:colOff>
      <xdr:row>52</xdr:row>
      <xdr:rowOff>670214</xdr:rowOff>
    </xdr:from>
    <xdr:to>
      <xdr:col>3</xdr:col>
      <xdr:colOff>209069</xdr:colOff>
      <xdr:row>52</xdr:row>
      <xdr:rowOff>670214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3FE83227-A9D8-4C5A-87B9-BED64BDB7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56776" y="39065489"/>
          <a:ext cx="514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219431</xdr:colOff>
      <xdr:row>53</xdr:row>
      <xdr:rowOff>0</xdr:rowOff>
    </xdr:from>
    <xdr:to>
      <xdr:col>3</xdr:col>
      <xdr:colOff>224515</xdr:colOff>
      <xdr:row>53</xdr:row>
      <xdr:rowOff>0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AD51C5C2-D98D-4063-8984-56A097A59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72281" y="39128700"/>
          <a:ext cx="508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172864</xdr:colOff>
      <xdr:row>53</xdr:row>
      <xdr:rowOff>0</xdr:rowOff>
    </xdr:from>
    <xdr:to>
      <xdr:col>3</xdr:col>
      <xdr:colOff>178538</xdr:colOff>
      <xdr:row>53</xdr:row>
      <xdr:rowOff>0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84605D22-86A5-471D-A1F4-F75C2877C2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25714" y="39128700"/>
          <a:ext cx="567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220487</xdr:colOff>
      <xdr:row>53</xdr:row>
      <xdr:rowOff>0</xdr:rowOff>
    </xdr:from>
    <xdr:to>
      <xdr:col>3</xdr:col>
      <xdr:colOff>225188</xdr:colOff>
      <xdr:row>53</xdr:row>
      <xdr:rowOff>0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9712913A-508C-4B2E-93D1-BA1BF3669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73337" y="39128700"/>
          <a:ext cx="4701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189677</xdr:colOff>
      <xdr:row>53</xdr:row>
      <xdr:rowOff>0</xdr:rowOff>
    </xdr:from>
    <xdr:to>
      <xdr:col>3</xdr:col>
      <xdr:colOff>194934</xdr:colOff>
      <xdr:row>53</xdr:row>
      <xdr:rowOff>0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221F084C-415D-43C1-A6E8-F556C9775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42527" y="39128700"/>
          <a:ext cx="525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19787</xdr:colOff>
      <xdr:row>62</xdr:row>
      <xdr:rowOff>0</xdr:rowOff>
    </xdr:from>
    <xdr:to>
      <xdr:col>3</xdr:col>
      <xdr:colOff>28859</xdr:colOff>
      <xdr:row>62</xdr:row>
      <xdr:rowOff>0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3379BEF5-6096-4347-9066-97C7F795F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72637" y="45729525"/>
          <a:ext cx="907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123265</xdr:colOff>
      <xdr:row>53</xdr:row>
      <xdr:rowOff>0</xdr:rowOff>
    </xdr:from>
    <xdr:to>
      <xdr:col>3</xdr:col>
      <xdr:colOff>130394</xdr:colOff>
      <xdr:row>53</xdr:row>
      <xdr:rowOff>0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A348BE82-61B6-48FC-BD74-BE33D671F0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6115" y="39128700"/>
          <a:ext cx="7129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125361</xdr:colOff>
      <xdr:row>53</xdr:row>
      <xdr:rowOff>0</xdr:rowOff>
    </xdr:from>
    <xdr:to>
      <xdr:col>3</xdr:col>
      <xdr:colOff>132918</xdr:colOff>
      <xdr:row>53</xdr:row>
      <xdr:rowOff>0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7B474E5B-291F-4290-B210-B9FA1D341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78211" y="39128700"/>
          <a:ext cx="755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128283</xdr:colOff>
      <xdr:row>53</xdr:row>
      <xdr:rowOff>0</xdr:rowOff>
    </xdr:from>
    <xdr:to>
      <xdr:col>3</xdr:col>
      <xdr:colOff>135562</xdr:colOff>
      <xdr:row>53</xdr:row>
      <xdr:rowOff>0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66E4D990-A4D8-49A6-8C05-CF48DABE39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81133" y="39128700"/>
          <a:ext cx="7279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206724</xdr:colOff>
      <xdr:row>53</xdr:row>
      <xdr:rowOff>0</xdr:rowOff>
    </xdr:from>
    <xdr:to>
      <xdr:col>3</xdr:col>
      <xdr:colOff>212661</xdr:colOff>
      <xdr:row>53</xdr:row>
      <xdr:rowOff>0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B4E9B3B7-E0B2-4678-943D-A4D584BCAE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59574" y="39128700"/>
          <a:ext cx="593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220855</xdr:colOff>
      <xdr:row>53</xdr:row>
      <xdr:rowOff>0</xdr:rowOff>
    </xdr:from>
    <xdr:to>
      <xdr:col>3</xdr:col>
      <xdr:colOff>226766</xdr:colOff>
      <xdr:row>53</xdr:row>
      <xdr:rowOff>0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F4FFFDFE-AEE4-41C9-AF29-5FC9E84423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73705" y="39128700"/>
          <a:ext cx="5911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163237</xdr:colOff>
      <xdr:row>53</xdr:row>
      <xdr:rowOff>589299</xdr:rowOff>
    </xdr:from>
    <xdr:to>
      <xdr:col>3</xdr:col>
      <xdr:colOff>169264</xdr:colOff>
      <xdr:row>53</xdr:row>
      <xdr:rowOff>589299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8A5A1A28-379E-487B-AF98-A09FEE454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16087" y="39717999"/>
          <a:ext cx="6027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357092</xdr:colOff>
      <xdr:row>56</xdr:row>
      <xdr:rowOff>579800</xdr:rowOff>
    </xdr:from>
    <xdr:to>
      <xdr:col>3</xdr:col>
      <xdr:colOff>360178</xdr:colOff>
      <xdr:row>56</xdr:row>
      <xdr:rowOff>579800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44EC68CC-7F70-4C7E-9ABE-B4EF5B3C22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9942" y="41908775"/>
          <a:ext cx="308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350837</xdr:colOff>
      <xdr:row>57</xdr:row>
      <xdr:rowOff>596083</xdr:rowOff>
    </xdr:from>
    <xdr:to>
      <xdr:col>3</xdr:col>
      <xdr:colOff>353948</xdr:colOff>
      <xdr:row>57</xdr:row>
      <xdr:rowOff>596083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34D8F8E2-51FB-4EB8-92E8-7918E1A44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03687" y="42658483"/>
          <a:ext cx="3111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337903</xdr:colOff>
      <xdr:row>62</xdr:row>
      <xdr:rowOff>0</xdr:rowOff>
    </xdr:from>
    <xdr:to>
      <xdr:col>3</xdr:col>
      <xdr:colOff>341638</xdr:colOff>
      <xdr:row>62</xdr:row>
      <xdr:rowOff>0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4512D352-91A4-4D8E-A1E4-5ADE588238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90753" y="45729525"/>
          <a:ext cx="373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97189</xdr:colOff>
      <xdr:row>62</xdr:row>
      <xdr:rowOff>0</xdr:rowOff>
    </xdr:from>
    <xdr:to>
      <xdr:col>3</xdr:col>
      <xdr:colOff>105140</xdr:colOff>
      <xdr:row>62</xdr:row>
      <xdr:rowOff>0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ADCA43E7-50CC-48A5-A93F-CD05D37EE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50039" y="45729525"/>
          <a:ext cx="7951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51276</xdr:colOff>
      <xdr:row>62</xdr:row>
      <xdr:rowOff>0</xdr:rowOff>
    </xdr:from>
    <xdr:to>
      <xdr:col>3</xdr:col>
      <xdr:colOff>60046</xdr:colOff>
      <xdr:row>62</xdr:row>
      <xdr:rowOff>0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BCC209C7-C470-4C63-8B12-48F2DDB70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04126" y="45729525"/>
          <a:ext cx="877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117078</xdr:colOff>
      <xdr:row>62</xdr:row>
      <xdr:rowOff>0</xdr:rowOff>
    </xdr:from>
    <xdr:to>
      <xdr:col>3</xdr:col>
      <xdr:colOff>124474</xdr:colOff>
      <xdr:row>62</xdr:row>
      <xdr:rowOff>0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66383B9A-D19E-47E2-8467-A23CAF3AD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69928" y="45729525"/>
          <a:ext cx="7396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49842</xdr:colOff>
      <xdr:row>62</xdr:row>
      <xdr:rowOff>0</xdr:rowOff>
    </xdr:from>
    <xdr:ext cx="8200" cy="6051"/>
    <xdr:pic>
      <xdr:nvPicPr>
        <xdr:cNvPr id="44" name="図 43">
          <a:extLst>
            <a:ext uri="{FF2B5EF4-FFF2-40B4-BE49-F238E27FC236}">
              <a16:creationId xmlns:a16="http://schemas.microsoft.com/office/drawing/2014/main" id="{E9F503EA-66D6-4156-98C1-F6D5819B7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2692" y="45729525"/>
          <a:ext cx="8200" cy="60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117076</xdr:colOff>
      <xdr:row>62</xdr:row>
      <xdr:rowOff>0</xdr:rowOff>
    </xdr:from>
    <xdr:ext cx="7312" cy="5951"/>
    <xdr:pic>
      <xdr:nvPicPr>
        <xdr:cNvPr id="45" name="図 44">
          <a:extLst>
            <a:ext uri="{FF2B5EF4-FFF2-40B4-BE49-F238E27FC236}">
              <a16:creationId xmlns:a16="http://schemas.microsoft.com/office/drawing/2014/main" id="{44F44B58-2E3F-497B-9D32-AE4D180FE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9926" y="45729525"/>
          <a:ext cx="7312" cy="5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128283</xdr:colOff>
      <xdr:row>62</xdr:row>
      <xdr:rowOff>0</xdr:rowOff>
    </xdr:from>
    <xdr:ext cx="6368" cy="6549"/>
    <xdr:pic>
      <xdr:nvPicPr>
        <xdr:cNvPr id="46" name="図 45">
          <a:extLst>
            <a:ext uri="{FF2B5EF4-FFF2-40B4-BE49-F238E27FC236}">
              <a16:creationId xmlns:a16="http://schemas.microsoft.com/office/drawing/2014/main" id="{5FEDF0EC-0117-4E2F-AD66-FE534EB6C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1133" y="45729525"/>
          <a:ext cx="6368" cy="6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161903</xdr:colOff>
      <xdr:row>62</xdr:row>
      <xdr:rowOff>0</xdr:rowOff>
    </xdr:from>
    <xdr:ext cx="6197" cy="6694"/>
    <xdr:pic>
      <xdr:nvPicPr>
        <xdr:cNvPr id="47" name="図 46">
          <a:extLst>
            <a:ext uri="{FF2B5EF4-FFF2-40B4-BE49-F238E27FC236}">
              <a16:creationId xmlns:a16="http://schemas.microsoft.com/office/drawing/2014/main" id="{21765A6A-2EF5-45B5-AA23-C2DF2DCF18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53" y="45729525"/>
          <a:ext cx="6197" cy="66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195520</xdr:colOff>
      <xdr:row>62</xdr:row>
      <xdr:rowOff>582928</xdr:rowOff>
    </xdr:from>
    <xdr:ext cx="5613" cy="6500"/>
    <xdr:pic>
      <xdr:nvPicPr>
        <xdr:cNvPr id="48" name="図 47">
          <a:extLst>
            <a:ext uri="{FF2B5EF4-FFF2-40B4-BE49-F238E27FC236}">
              <a16:creationId xmlns:a16="http://schemas.microsoft.com/office/drawing/2014/main" id="{5C363352-F91F-4B6E-8645-33F04B5BA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8370" y="46312453"/>
          <a:ext cx="5613" cy="6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234983</xdr:colOff>
      <xdr:row>63</xdr:row>
      <xdr:rowOff>0</xdr:rowOff>
    </xdr:from>
    <xdr:ext cx="5267" cy="5959"/>
    <xdr:pic>
      <xdr:nvPicPr>
        <xdr:cNvPr id="49" name="図 48">
          <a:extLst>
            <a:ext uri="{FF2B5EF4-FFF2-40B4-BE49-F238E27FC236}">
              <a16:creationId xmlns:a16="http://schemas.microsoft.com/office/drawing/2014/main" id="{3EC8086E-E929-4180-BF6B-6AA6C9F4A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7833" y="46462950"/>
          <a:ext cx="5267" cy="59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251546</xdr:colOff>
      <xdr:row>63</xdr:row>
      <xdr:rowOff>0</xdr:rowOff>
    </xdr:from>
    <xdr:ext cx="5043" cy="5796"/>
    <xdr:pic>
      <xdr:nvPicPr>
        <xdr:cNvPr id="50" name="図 49">
          <a:extLst>
            <a:ext uri="{FF2B5EF4-FFF2-40B4-BE49-F238E27FC236}">
              <a16:creationId xmlns:a16="http://schemas.microsoft.com/office/drawing/2014/main" id="{2C6F028B-BB5D-4072-A445-0776DC9E0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4396" y="46462950"/>
          <a:ext cx="5043" cy="57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206007</xdr:colOff>
      <xdr:row>63</xdr:row>
      <xdr:rowOff>0</xdr:rowOff>
    </xdr:from>
    <xdr:ext cx="5380" cy="6460"/>
    <xdr:pic>
      <xdr:nvPicPr>
        <xdr:cNvPr id="51" name="図 50">
          <a:extLst>
            <a:ext uri="{FF2B5EF4-FFF2-40B4-BE49-F238E27FC236}">
              <a16:creationId xmlns:a16="http://schemas.microsoft.com/office/drawing/2014/main" id="{EAE3BCE3-5134-40F8-A093-99B78A669C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8857" y="46462950"/>
          <a:ext cx="5380" cy="64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149870</xdr:colOff>
      <xdr:row>63</xdr:row>
      <xdr:rowOff>0</xdr:rowOff>
    </xdr:from>
    <xdr:ext cx="6649" cy="6119"/>
    <xdr:pic>
      <xdr:nvPicPr>
        <xdr:cNvPr id="52" name="図 51">
          <a:extLst>
            <a:ext uri="{FF2B5EF4-FFF2-40B4-BE49-F238E27FC236}">
              <a16:creationId xmlns:a16="http://schemas.microsoft.com/office/drawing/2014/main" id="{3167A8A3-1D58-446F-AEAC-97E7483A2A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2720" y="46462950"/>
          <a:ext cx="6649" cy="61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153730</xdr:colOff>
      <xdr:row>63</xdr:row>
      <xdr:rowOff>0</xdr:rowOff>
    </xdr:from>
    <xdr:ext cx="6972" cy="6671"/>
    <xdr:pic>
      <xdr:nvPicPr>
        <xdr:cNvPr id="53" name="図 52">
          <a:extLst>
            <a:ext uri="{FF2B5EF4-FFF2-40B4-BE49-F238E27FC236}">
              <a16:creationId xmlns:a16="http://schemas.microsoft.com/office/drawing/2014/main" id="{170BBEC2-0BD0-4658-87AC-ED4ECBEB2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6580" y="46462950"/>
          <a:ext cx="6972" cy="667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155644</xdr:colOff>
      <xdr:row>63</xdr:row>
      <xdr:rowOff>0</xdr:rowOff>
    </xdr:from>
    <xdr:ext cx="7171" cy="6362"/>
    <xdr:pic>
      <xdr:nvPicPr>
        <xdr:cNvPr id="54" name="図 53">
          <a:extLst>
            <a:ext uri="{FF2B5EF4-FFF2-40B4-BE49-F238E27FC236}">
              <a16:creationId xmlns:a16="http://schemas.microsoft.com/office/drawing/2014/main" id="{DF2D3A55-2A15-4735-AAB8-195509700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8494" y="46462950"/>
          <a:ext cx="7171" cy="63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137366</xdr:colOff>
      <xdr:row>63</xdr:row>
      <xdr:rowOff>0</xdr:rowOff>
    </xdr:from>
    <xdr:ext cx="7212" cy="6430"/>
    <xdr:pic>
      <xdr:nvPicPr>
        <xdr:cNvPr id="55" name="図 54">
          <a:extLst>
            <a:ext uri="{FF2B5EF4-FFF2-40B4-BE49-F238E27FC236}">
              <a16:creationId xmlns:a16="http://schemas.microsoft.com/office/drawing/2014/main" id="{DFF078A1-AF28-4E18-92DF-65BECB39C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0216" y="46462950"/>
          <a:ext cx="7212" cy="64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164824</xdr:colOff>
      <xdr:row>63</xdr:row>
      <xdr:rowOff>0</xdr:rowOff>
    </xdr:from>
    <xdr:ext cx="6193" cy="5553"/>
    <xdr:pic>
      <xdr:nvPicPr>
        <xdr:cNvPr id="56" name="図 55">
          <a:extLst>
            <a:ext uri="{FF2B5EF4-FFF2-40B4-BE49-F238E27FC236}">
              <a16:creationId xmlns:a16="http://schemas.microsoft.com/office/drawing/2014/main" id="{AA60DD44-FAC0-4CEC-B182-7511041B1A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7674" y="46462950"/>
          <a:ext cx="6193" cy="55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175508</xdr:colOff>
      <xdr:row>63</xdr:row>
      <xdr:rowOff>0</xdr:rowOff>
    </xdr:from>
    <xdr:ext cx="6339" cy="5794"/>
    <xdr:pic>
      <xdr:nvPicPr>
        <xdr:cNvPr id="57" name="図 56">
          <a:extLst>
            <a:ext uri="{FF2B5EF4-FFF2-40B4-BE49-F238E27FC236}">
              <a16:creationId xmlns:a16="http://schemas.microsoft.com/office/drawing/2014/main" id="{E55FEDF6-2913-47D8-BD59-9A84467071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8358" y="46462950"/>
          <a:ext cx="6339" cy="57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186750</xdr:colOff>
      <xdr:row>64</xdr:row>
      <xdr:rowOff>283134</xdr:rowOff>
    </xdr:from>
    <xdr:ext cx="6467" cy="6087"/>
    <xdr:pic>
      <xdr:nvPicPr>
        <xdr:cNvPr id="58" name="図 57">
          <a:extLst>
            <a:ext uri="{FF2B5EF4-FFF2-40B4-BE49-F238E27FC236}">
              <a16:creationId xmlns:a16="http://schemas.microsoft.com/office/drawing/2014/main" id="{03C20F8D-3668-4585-84A1-B9851819EB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9600" y="47050884"/>
          <a:ext cx="6467" cy="60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206294</xdr:colOff>
      <xdr:row>68</xdr:row>
      <xdr:rowOff>38918</xdr:rowOff>
    </xdr:from>
    <xdr:ext cx="5910" cy="5709"/>
    <xdr:pic>
      <xdr:nvPicPr>
        <xdr:cNvPr id="59" name="図 58">
          <a:extLst>
            <a:ext uri="{FF2B5EF4-FFF2-40B4-BE49-F238E27FC236}">
              <a16:creationId xmlns:a16="http://schemas.microsoft.com/office/drawing/2014/main" id="{DB803A44-5117-4DA1-A79C-BE5E0C90D2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9144" y="47759168"/>
          <a:ext cx="5910" cy="57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381433</xdr:colOff>
      <xdr:row>72</xdr:row>
      <xdr:rowOff>55957</xdr:rowOff>
    </xdr:from>
    <xdr:ext cx="2819" cy="6686"/>
    <xdr:pic>
      <xdr:nvPicPr>
        <xdr:cNvPr id="60" name="図 59">
          <a:extLst>
            <a:ext uri="{FF2B5EF4-FFF2-40B4-BE49-F238E27FC236}">
              <a16:creationId xmlns:a16="http://schemas.microsoft.com/office/drawing/2014/main" id="{FFFEB314-4FB1-4202-BD1E-DDA3235F69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4283" y="48462007"/>
          <a:ext cx="2819" cy="66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381288</xdr:colOff>
      <xdr:row>76</xdr:row>
      <xdr:rowOff>118798</xdr:rowOff>
    </xdr:from>
    <xdr:ext cx="2287" cy="6749"/>
    <xdr:pic>
      <xdr:nvPicPr>
        <xdr:cNvPr id="61" name="図 60">
          <a:extLst>
            <a:ext uri="{FF2B5EF4-FFF2-40B4-BE49-F238E27FC236}">
              <a16:creationId xmlns:a16="http://schemas.microsoft.com/office/drawing/2014/main" id="{1B78A9ED-1E5A-40FE-B6A3-D5A15A80F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4138" y="49210648"/>
          <a:ext cx="2287" cy="67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41693</xdr:colOff>
      <xdr:row>63</xdr:row>
      <xdr:rowOff>0</xdr:rowOff>
    </xdr:from>
    <xdr:ext cx="8003" cy="6148"/>
    <xdr:pic>
      <xdr:nvPicPr>
        <xdr:cNvPr id="62" name="図 61">
          <a:extLst>
            <a:ext uri="{FF2B5EF4-FFF2-40B4-BE49-F238E27FC236}">
              <a16:creationId xmlns:a16="http://schemas.microsoft.com/office/drawing/2014/main" id="{86468547-B88C-40A4-ADFC-2D47D17894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4543" y="46462950"/>
          <a:ext cx="8003" cy="61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155185</xdr:colOff>
      <xdr:row>63</xdr:row>
      <xdr:rowOff>0</xdr:rowOff>
    </xdr:from>
    <xdr:ext cx="5516" cy="6523"/>
    <xdr:pic>
      <xdr:nvPicPr>
        <xdr:cNvPr id="63" name="図 62">
          <a:extLst>
            <a:ext uri="{FF2B5EF4-FFF2-40B4-BE49-F238E27FC236}">
              <a16:creationId xmlns:a16="http://schemas.microsoft.com/office/drawing/2014/main" id="{FD0A412A-1A08-4DA4-83CD-582D1CA30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8035" y="46462950"/>
          <a:ext cx="5516" cy="6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125882</xdr:colOff>
      <xdr:row>63</xdr:row>
      <xdr:rowOff>0</xdr:rowOff>
    </xdr:from>
    <xdr:ext cx="7137" cy="6789"/>
    <xdr:pic>
      <xdr:nvPicPr>
        <xdr:cNvPr id="64" name="図 63">
          <a:extLst>
            <a:ext uri="{FF2B5EF4-FFF2-40B4-BE49-F238E27FC236}">
              <a16:creationId xmlns:a16="http://schemas.microsoft.com/office/drawing/2014/main" id="{4BC62904-0101-4F78-B97A-47AC84798F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8732" y="46462950"/>
          <a:ext cx="7137" cy="67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851864</xdr:colOff>
      <xdr:row>63</xdr:row>
      <xdr:rowOff>0</xdr:rowOff>
    </xdr:from>
    <xdr:ext cx="3962" cy="2175"/>
    <xdr:pic>
      <xdr:nvPicPr>
        <xdr:cNvPr id="65" name="図 64">
          <a:extLst>
            <a:ext uri="{FF2B5EF4-FFF2-40B4-BE49-F238E27FC236}">
              <a16:creationId xmlns:a16="http://schemas.microsoft.com/office/drawing/2014/main" id="{1FE810EB-0BA6-4798-B7B4-0D3C1D60C5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4714" y="46462950"/>
          <a:ext cx="3962" cy="2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42640</xdr:colOff>
      <xdr:row>63</xdr:row>
      <xdr:rowOff>0</xdr:rowOff>
    </xdr:from>
    <xdr:ext cx="8003" cy="1988"/>
    <xdr:pic>
      <xdr:nvPicPr>
        <xdr:cNvPr id="66" name="図 65">
          <a:extLst>
            <a:ext uri="{FF2B5EF4-FFF2-40B4-BE49-F238E27FC236}">
              <a16:creationId xmlns:a16="http://schemas.microsoft.com/office/drawing/2014/main" id="{A40B54FC-96B1-42F7-9F27-82D08BB270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95490" y="46462950"/>
          <a:ext cx="8003" cy="1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817445</xdr:colOff>
      <xdr:row>63</xdr:row>
      <xdr:rowOff>0</xdr:rowOff>
    </xdr:from>
    <xdr:ext cx="3962" cy="2213"/>
    <xdr:pic>
      <xdr:nvPicPr>
        <xdr:cNvPr id="67" name="図 66">
          <a:extLst>
            <a:ext uri="{FF2B5EF4-FFF2-40B4-BE49-F238E27FC236}">
              <a16:creationId xmlns:a16="http://schemas.microsoft.com/office/drawing/2014/main" id="{8282C013-56F5-4BCF-B591-D0E9FDB8BC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0295" y="46462950"/>
          <a:ext cx="3962" cy="2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89863</xdr:colOff>
      <xdr:row>63</xdr:row>
      <xdr:rowOff>0</xdr:rowOff>
    </xdr:from>
    <xdr:ext cx="8003" cy="1865"/>
    <xdr:pic>
      <xdr:nvPicPr>
        <xdr:cNvPr id="68" name="図 67">
          <a:extLst>
            <a:ext uri="{FF2B5EF4-FFF2-40B4-BE49-F238E27FC236}">
              <a16:creationId xmlns:a16="http://schemas.microsoft.com/office/drawing/2014/main" id="{43C8A194-B4BA-4BC6-9DED-9BE375E1B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713" y="46462950"/>
          <a:ext cx="8003" cy="1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885480</xdr:colOff>
      <xdr:row>63</xdr:row>
      <xdr:rowOff>0</xdr:rowOff>
    </xdr:from>
    <xdr:ext cx="3962" cy="2213"/>
    <xdr:pic>
      <xdr:nvPicPr>
        <xdr:cNvPr id="69" name="図 68">
          <a:extLst>
            <a:ext uri="{FF2B5EF4-FFF2-40B4-BE49-F238E27FC236}">
              <a16:creationId xmlns:a16="http://schemas.microsoft.com/office/drawing/2014/main" id="{A6C7C120-B128-43E8-B882-A5A5B38F0F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8330" y="46462950"/>
          <a:ext cx="3962" cy="22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107613</xdr:colOff>
      <xdr:row>63</xdr:row>
      <xdr:rowOff>0</xdr:rowOff>
    </xdr:from>
    <xdr:ext cx="8003" cy="1865"/>
    <xdr:pic>
      <xdr:nvPicPr>
        <xdr:cNvPr id="70" name="図 69">
          <a:extLst>
            <a:ext uri="{FF2B5EF4-FFF2-40B4-BE49-F238E27FC236}">
              <a16:creationId xmlns:a16="http://schemas.microsoft.com/office/drawing/2014/main" id="{7D42A317-CB54-442D-A397-A4002F824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0463" y="46462950"/>
          <a:ext cx="8003" cy="18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3</xdr:col>
      <xdr:colOff>442049</xdr:colOff>
      <xdr:row>22</xdr:row>
      <xdr:rowOff>587802</xdr:rowOff>
    </xdr:from>
    <xdr:to>
      <xdr:col>3</xdr:col>
      <xdr:colOff>444037</xdr:colOff>
      <xdr:row>22</xdr:row>
      <xdr:rowOff>587802</xdr:rowOff>
    </xdr:to>
    <xdr:pic>
      <xdr:nvPicPr>
        <xdr:cNvPr id="71" name="図 70">
          <a:extLst>
            <a:ext uri="{FF2B5EF4-FFF2-40B4-BE49-F238E27FC236}">
              <a16:creationId xmlns:a16="http://schemas.microsoft.com/office/drawing/2014/main" id="{136F4198-6AF9-47CC-9AF6-3CD9842552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4899" y="16980327"/>
          <a:ext cx="1988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412644</xdr:colOff>
      <xdr:row>23</xdr:row>
      <xdr:rowOff>562954</xdr:rowOff>
    </xdr:from>
    <xdr:to>
      <xdr:col>3</xdr:col>
      <xdr:colOff>414969</xdr:colOff>
      <xdr:row>23</xdr:row>
      <xdr:rowOff>562954</xdr:rowOff>
    </xdr:to>
    <xdr:pic>
      <xdr:nvPicPr>
        <xdr:cNvPr id="72" name="図 71">
          <a:extLst>
            <a:ext uri="{FF2B5EF4-FFF2-40B4-BE49-F238E27FC236}">
              <a16:creationId xmlns:a16="http://schemas.microsoft.com/office/drawing/2014/main" id="{56978FC8-63C1-490B-9DF8-65E428355B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4165494" y="17688904"/>
          <a:ext cx="23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447446</xdr:colOff>
      <xdr:row>24</xdr:row>
      <xdr:rowOff>0</xdr:rowOff>
    </xdr:from>
    <xdr:to>
      <xdr:col>3</xdr:col>
      <xdr:colOff>449541</xdr:colOff>
      <xdr:row>24</xdr:row>
      <xdr:rowOff>0</xdr:rowOff>
    </xdr:to>
    <xdr:pic>
      <xdr:nvPicPr>
        <xdr:cNvPr id="73" name="図 72">
          <a:extLst>
            <a:ext uri="{FF2B5EF4-FFF2-40B4-BE49-F238E27FC236}">
              <a16:creationId xmlns:a16="http://schemas.microsoft.com/office/drawing/2014/main" id="{0128E509-4515-4BC6-84DD-EBD55F5A85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00296" y="17859375"/>
          <a:ext cx="209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439319</xdr:colOff>
      <xdr:row>2</xdr:row>
      <xdr:rowOff>24369</xdr:rowOff>
    </xdr:from>
    <xdr:to>
      <xdr:col>13</xdr:col>
      <xdr:colOff>0</xdr:colOff>
      <xdr:row>2</xdr:row>
      <xdr:rowOff>408215</xdr:rowOff>
    </xdr:to>
    <xdr:sp macro="" textlink="">
      <xdr:nvSpPr>
        <xdr:cNvPr id="74" name="テキスト ボックス 73">
          <a:extLst>
            <a:ext uri="{FF2B5EF4-FFF2-40B4-BE49-F238E27FC236}">
              <a16:creationId xmlns:a16="http://schemas.microsoft.com/office/drawing/2014/main" id="{F9319BF8-911F-4AC4-8A60-B5B087EE0839}"/>
            </a:ext>
          </a:extLst>
        </xdr:cNvPr>
        <xdr:cNvSpPr txBox="1"/>
      </xdr:nvSpPr>
      <xdr:spPr>
        <a:xfrm>
          <a:off x="16022219" y="1072119"/>
          <a:ext cx="6274446" cy="38384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en-US" altLang="ja-JP" sz="1200" b="1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【</a:t>
          </a:r>
          <a:r>
            <a:rPr kumimoji="1" lang="ja-JP" altLang="en-US" sz="1200" b="1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在庫状況</a:t>
          </a:r>
          <a:r>
            <a:rPr kumimoji="1" lang="en-US" altLang="ja-JP" sz="1200" b="1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】</a:t>
          </a:r>
          <a:r>
            <a:rPr kumimoji="1" lang="ja-JP" altLang="en-US" sz="1200" b="1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　○：</a:t>
          </a:r>
          <a:r>
            <a:rPr kumimoji="1" lang="en-US" altLang="ja-JP" sz="1200" b="1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50</a:t>
          </a:r>
          <a:r>
            <a:rPr kumimoji="1" lang="ja-JP" altLang="en-US" sz="1200" b="1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個以上、△：</a:t>
          </a:r>
          <a:r>
            <a:rPr kumimoji="1" lang="en-US" altLang="ja-JP" sz="1200" b="1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50</a:t>
          </a:r>
          <a:r>
            <a:rPr kumimoji="1" lang="ja-JP" altLang="en-US" sz="1200" b="1">
              <a:solidFill>
                <a:schemeClr val="tx1"/>
              </a:solidFill>
              <a:latin typeface="HG丸ｺﾞｼｯｸM-PRO" panose="020F0600000000000000" pitchFamily="50" charset="-128"/>
              <a:ea typeface="HG丸ｺﾞｼｯｸM-PRO" panose="020F0600000000000000" pitchFamily="50" charset="-128"/>
            </a:rPr>
            <a:t>個未満</a:t>
          </a:r>
          <a:r>
            <a:rPr kumimoji="1" lang="ja-JP" altLang="ja-JP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、</a:t>
          </a:r>
          <a:r>
            <a:rPr kumimoji="1" lang="en-US" altLang="ja-JP" sz="1200" b="1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×</a:t>
          </a:r>
          <a:r>
            <a:rPr kumimoji="1" lang="ja-JP" altLang="ja-JP" sz="1200" b="1">
              <a:solidFill>
                <a:schemeClr val="dk1"/>
              </a:solidFill>
              <a:effectLst/>
              <a:latin typeface="HG丸ｺﾞｼｯｸM-PRO" panose="020F0600000000000000" pitchFamily="50" charset="-128"/>
              <a:ea typeface="HG丸ｺﾞｼｯｸM-PRO" panose="020F0600000000000000" pitchFamily="50" charset="-128"/>
              <a:cs typeface="+mn-cs"/>
            </a:rPr>
            <a:t>：欠品 </a:t>
          </a:r>
          <a:endParaRPr kumimoji="1" lang="ja-JP" altLang="en-US" sz="1200" b="1">
            <a:solidFill>
              <a:schemeClr val="tx1"/>
            </a:solidFill>
            <a:latin typeface="HG丸ｺﾞｼｯｸM-PRO" panose="020F0600000000000000" pitchFamily="50" charset="-128"/>
            <a:ea typeface="HG丸ｺﾞｼｯｸM-PRO" panose="020F0600000000000000" pitchFamily="50" charset="-128"/>
          </a:endParaRPr>
        </a:p>
      </xdr:txBody>
    </xdr:sp>
    <xdr:clientData/>
  </xdr:twoCellAnchor>
  <xdr:twoCellAnchor editAs="oneCell">
    <xdr:from>
      <xdr:col>3</xdr:col>
      <xdr:colOff>184874</xdr:colOff>
      <xdr:row>49</xdr:row>
      <xdr:rowOff>579623</xdr:rowOff>
    </xdr:from>
    <xdr:to>
      <xdr:col>3</xdr:col>
      <xdr:colOff>191238</xdr:colOff>
      <xdr:row>49</xdr:row>
      <xdr:rowOff>579623</xdr:rowOff>
    </xdr:to>
    <xdr:pic>
      <xdr:nvPicPr>
        <xdr:cNvPr id="75" name="図 74">
          <a:extLst>
            <a:ext uri="{FF2B5EF4-FFF2-40B4-BE49-F238E27FC236}">
              <a16:creationId xmlns:a16="http://schemas.microsoft.com/office/drawing/2014/main" id="{D63F28C3-8908-4232-BA7F-0BA0E3326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37724" y="36774623"/>
          <a:ext cx="636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303608</xdr:colOff>
      <xdr:row>28</xdr:row>
      <xdr:rowOff>571054</xdr:rowOff>
    </xdr:from>
    <xdr:ext cx="3674" cy="0"/>
    <xdr:pic>
      <xdr:nvPicPr>
        <xdr:cNvPr id="76" name="図 75">
          <a:extLst>
            <a:ext uri="{FF2B5EF4-FFF2-40B4-BE49-F238E27FC236}">
              <a16:creationId xmlns:a16="http://schemas.microsoft.com/office/drawing/2014/main" id="{3B864734-D0B5-40A7-BA09-57435E3F3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56458" y="21364129"/>
          <a:ext cx="367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322543</xdr:colOff>
      <xdr:row>29</xdr:row>
      <xdr:rowOff>0</xdr:rowOff>
    </xdr:from>
    <xdr:ext cx="2783" cy="0"/>
    <xdr:pic>
      <xdr:nvPicPr>
        <xdr:cNvPr id="77" name="図 76">
          <a:extLst>
            <a:ext uri="{FF2B5EF4-FFF2-40B4-BE49-F238E27FC236}">
              <a16:creationId xmlns:a16="http://schemas.microsoft.com/office/drawing/2014/main" id="{F6E6987C-F444-4E3A-93FC-2BEE09D6A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75393" y="21526500"/>
          <a:ext cx="278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303608</xdr:colOff>
      <xdr:row>29</xdr:row>
      <xdr:rowOff>0</xdr:rowOff>
    </xdr:from>
    <xdr:ext cx="3674" cy="0"/>
    <xdr:pic>
      <xdr:nvPicPr>
        <xdr:cNvPr id="78" name="図 77">
          <a:extLst>
            <a:ext uri="{FF2B5EF4-FFF2-40B4-BE49-F238E27FC236}">
              <a16:creationId xmlns:a16="http://schemas.microsoft.com/office/drawing/2014/main" id="{114B732C-1A3A-47F6-91A8-27DE57B40D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56458" y="21526500"/>
          <a:ext cx="367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303608</xdr:colOff>
      <xdr:row>29</xdr:row>
      <xdr:rowOff>571054</xdr:rowOff>
    </xdr:from>
    <xdr:ext cx="3674" cy="0"/>
    <xdr:pic>
      <xdr:nvPicPr>
        <xdr:cNvPr id="79" name="図 78">
          <a:extLst>
            <a:ext uri="{FF2B5EF4-FFF2-40B4-BE49-F238E27FC236}">
              <a16:creationId xmlns:a16="http://schemas.microsoft.com/office/drawing/2014/main" id="{DC5FAFEE-97BB-45F6-A1D6-AC80B5028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56458" y="22097554"/>
          <a:ext cx="367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322543</xdr:colOff>
      <xdr:row>29</xdr:row>
      <xdr:rowOff>570646</xdr:rowOff>
    </xdr:from>
    <xdr:ext cx="2783" cy="0"/>
    <xdr:pic>
      <xdr:nvPicPr>
        <xdr:cNvPr id="80" name="図 79">
          <a:extLst>
            <a:ext uri="{FF2B5EF4-FFF2-40B4-BE49-F238E27FC236}">
              <a16:creationId xmlns:a16="http://schemas.microsoft.com/office/drawing/2014/main" id="{1F9CD4E2-80C7-47F3-82CE-5F9C819101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75393" y="22097146"/>
          <a:ext cx="278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303608</xdr:colOff>
      <xdr:row>29</xdr:row>
      <xdr:rowOff>571054</xdr:rowOff>
    </xdr:from>
    <xdr:ext cx="3674" cy="0"/>
    <xdr:pic>
      <xdr:nvPicPr>
        <xdr:cNvPr id="81" name="図 80">
          <a:extLst>
            <a:ext uri="{FF2B5EF4-FFF2-40B4-BE49-F238E27FC236}">
              <a16:creationId xmlns:a16="http://schemas.microsoft.com/office/drawing/2014/main" id="{D7E98E1C-7601-4825-9A99-4DC56DE23E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56458" y="22097554"/>
          <a:ext cx="367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86648</xdr:colOff>
      <xdr:row>39</xdr:row>
      <xdr:rowOff>565212</xdr:rowOff>
    </xdr:from>
    <xdr:ext cx="7640" cy="0"/>
    <xdr:pic>
      <xdr:nvPicPr>
        <xdr:cNvPr id="82" name="図 81">
          <a:extLst>
            <a:ext uri="{FF2B5EF4-FFF2-40B4-BE49-F238E27FC236}">
              <a16:creationId xmlns:a16="http://schemas.microsoft.com/office/drawing/2014/main" id="{4A905750-5B87-40E5-9E56-241F6CDD0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39498" y="29425962"/>
          <a:ext cx="76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86648</xdr:colOff>
      <xdr:row>40</xdr:row>
      <xdr:rowOff>565212</xdr:rowOff>
    </xdr:from>
    <xdr:ext cx="7640" cy="0"/>
    <xdr:pic>
      <xdr:nvPicPr>
        <xdr:cNvPr id="83" name="図 82">
          <a:extLst>
            <a:ext uri="{FF2B5EF4-FFF2-40B4-BE49-F238E27FC236}">
              <a16:creationId xmlns:a16="http://schemas.microsoft.com/office/drawing/2014/main" id="{1CD7BE0A-3AB6-42A8-8B44-56AB2CE772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839498" y="30159387"/>
          <a:ext cx="764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33833</xdr:colOff>
      <xdr:row>35</xdr:row>
      <xdr:rowOff>628031</xdr:rowOff>
    </xdr:from>
    <xdr:ext cx="8668" cy="0"/>
    <xdr:pic>
      <xdr:nvPicPr>
        <xdr:cNvPr id="84" name="図 83">
          <a:extLst>
            <a:ext uri="{FF2B5EF4-FFF2-40B4-BE49-F238E27FC236}">
              <a16:creationId xmlns:a16="http://schemas.microsoft.com/office/drawing/2014/main" id="{26629DC1-298F-4AFE-A6E2-4F2694151C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86683" y="26555081"/>
          <a:ext cx="8668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</xdr:col>
      <xdr:colOff>450272</xdr:colOff>
      <xdr:row>28</xdr:row>
      <xdr:rowOff>86589</xdr:rowOff>
    </xdr:from>
    <xdr:to>
      <xdr:col>2</xdr:col>
      <xdr:colOff>1272382</xdr:colOff>
      <xdr:row>29</xdr:row>
      <xdr:rowOff>725964</xdr:rowOff>
    </xdr:to>
    <xdr:grpSp>
      <xdr:nvGrpSpPr>
        <xdr:cNvPr id="85" name="グループ化 84">
          <a:extLst>
            <a:ext uri="{FF2B5EF4-FFF2-40B4-BE49-F238E27FC236}">
              <a16:creationId xmlns:a16="http://schemas.microsoft.com/office/drawing/2014/main" id="{524B7396-A09A-4331-B0C2-CB664D51B38C}"/>
            </a:ext>
          </a:extLst>
        </xdr:cNvPr>
        <xdr:cNvGrpSpPr/>
      </xdr:nvGrpSpPr>
      <xdr:grpSpPr>
        <a:xfrm>
          <a:off x="2528454" y="20764498"/>
          <a:ext cx="822110" cy="1366739"/>
          <a:chOff x="143263" y="8701087"/>
          <a:chExt cx="885909" cy="1326874"/>
        </a:xfrm>
      </xdr:grpSpPr>
      <xdr:pic>
        <xdr:nvPicPr>
          <xdr:cNvPr id="86" name="図 85">
            <a:extLst>
              <a:ext uri="{FF2B5EF4-FFF2-40B4-BE49-F238E27FC236}">
                <a16:creationId xmlns:a16="http://schemas.microsoft.com/office/drawing/2014/main" id="{A2041D2A-BD16-475D-B927-01A2BD36BC9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43263" y="8701087"/>
            <a:ext cx="885909" cy="602684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7" name="図 86">
            <a:extLst>
              <a:ext uri="{FF2B5EF4-FFF2-40B4-BE49-F238E27FC236}">
                <a16:creationId xmlns:a16="http://schemas.microsoft.com/office/drawing/2014/main" id="{4E30487C-25FF-46BF-A32C-CC42F2182DA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12660" y="9435471"/>
            <a:ext cx="751738" cy="59249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2</xdr:col>
      <xdr:colOff>618667</xdr:colOff>
      <xdr:row>51</xdr:row>
      <xdr:rowOff>73857</xdr:rowOff>
    </xdr:from>
    <xdr:to>
      <xdr:col>2</xdr:col>
      <xdr:colOff>996979</xdr:colOff>
      <xdr:row>51</xdr:row>
      <xdr:rowOff>685857</xdr:rowOff>
    </xdr:to>
    <xdr:pic>
      <xdr:nvPicPr>
        <xdr:cNvPr id="88" name="図 87">
          <a:extLst>
            <a:ext uri="{FF2B5EF4-FFF2-40B4-BE49-F238E27FC236}">
              <a16:creationId xmlns:a16="http://schemas.microsoft.com/office/drawing/2014/main" id="{E1950533-5972-4EE6-81B4-16BC50B6B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95117" y="37735707"/>
          <a:ext cx="378312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467590</xdr:colOff>
      <xdr:row>53</xdr:row>
      <xdr:rowOff>78872</xdr:rowOff>
    </xdr:from>
    <xdr:to>
      <xdr:col>2</xdr:col>
      <xdr:colOff>1215031</xdr:colOff>
      <xdr:row>53</xdr:row>
      <xdr:rowOff>690872</xdr:rowOff>
    </xdr:to>
    <xdr:pic>
      <xdr:nvPicPr>
        <xdr:cNvPr id="89" name="図 88">
          <a:extLst>
            <a:ext uri="{FF2B5EF4-FFF2-40B4-BE49-F238E27FC236}">
              <a16:creationId xmlns:a16="http://schemas.microsoft.com/office/drawing/2014/main" id="{9F83F6C3-E2E6-4B20-9FCD-CB95BB36B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44040" y="39207572"/>
          <a:ext cx="747441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519587</xdr:colOff>
      <xdr:row>56</xdr:row>
      <xdr:rowOff>60709</xdr:rowOff>
    </xdr:from>
    <xdr:to>
      <xdr:col>2</xdr:col>
      <xdr:colOff>1184747</xdr:colOff>
      <xdr:row>56</xdr:row>
      <xdr:rowOff>672709</xdr:rowOff>
    </xdr:to>
    <xdr:pic>
      <xdr:nvPicPr>
        <xdr:cNvPr id="90" name="図 89">
          <a:extLst>
            <a:ext uri="{FF2B5EF4-FFF2-40B4-BE49-F238E27FC236}">
              <a16:creationId xmlns:a16="http://schemas.microsoft.com/office/drawing/2014/main" id="{460D0D51-8B0F-43AF-90C0-ED4E61CAC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96037" y="41389684"/>
          <a:ext cx="665160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512022</xdr:colOff>
      <xdr:row>57</xdr:row>
      <xdr:rowOff>74280</xdr:rowOff>
    </xdr:from>
    <xdr:to>
      <xdr:col>2</xdr:col>
      <xdr:colOff>1190592</xdr:colOff>
      <xdr:row>57</xdr:row>
      <xdr:rowOff>686280</xdr:rowOff>
    </xdr:to>
    <xdr:pic>
      <xdr:nvPicPr>
        <xdr:cNvPr id="91" name="図 90">
          <a:extLst>
            <a:ext uri="{FF2B5EF4-FFF2-40B4-BE49-F238E27FC236}">
              <a16:creationId xmlns:a16="http://schemas.microsoft.com/office/drawing/2014/main" id="{222FCA06-6895-4874-A56C-1D2D059A01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88472" y="42136680"/>
          <a:ext cx="678570" cy="61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519274</xdr:colOff>
      <xdr:row>62</xdr:row>
      <xdr:rowOff>59478</xdr:rowOff>
    </xdr:from>
    <xdr:to>
      <xdr:col>2</xdr:col>
      <xdr:colOff>1158813</xdr:colOff>
      <xdr:row>62</xdr:row>
      <xdr:rowOff>707478</xdr:rowOff>
    </xdr:to>
    <xdr:pic>
      <xdr:nvPicPr>
        <xdr:cNvPr id="92" name="図 91">
          <a:extLst>
            <a:ext uri="{FF2B5EF4-FFF2-40B4-BE49-F238E27FC236}">
              <a16:creationId xmlns:a16="http://schemas.microsoft.com/office/drawing/2014/main" id="{A688A889-D12D-4076-ACDD-1F04DA446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95724" y="45789003"/>
          <a:ext cx="639539" cy="648000"/>
        </a:xfrm>
        <a:prstGeom prst="rect">
          <a:avLst/>
        </a:prstGeom>
      </xdr:spPr>
    </xdr:pic>
    <xdr:clientData/>
  </xdr:twoCellAnchor>
  <xdr:twoCellAnchor>
    <xdr:from>
      <xdr:col>2</xdr:col>
      <xdr:colOff>432954</xdr:colOff>
      <xdr:row>21</xdr:row>
      <xdr:rowOff>34634</xdr:rowOff>
    </xdr:from>
    <xdr:to>
      <xdr:col>2</xdr:col>
      <xdr:colOff>1258741</xdr:colOff>
      <xdr:row>23</xdr:row>
      <xdr:rowOff>717272</xdr:rowOff>
    </xdr:to>
    <xdr:grpSp>
      <xdr:nvGrpSpPr>
        <xdr:cNvPr id="93" name="グループ化 92">
          <a:extLst>
            <a:ext uri="{FF2B5EF4-FFF2-40B4-BE49-F238E27FC236}">
              <a16:creationId xmlns:a16="http://schemas.microsoft.com/office/drawing/2014/main" id="{25D05105-E00A-4992-A5FA-F00E759C2FA2}"/>
            </a:ext>
          </a:extLst>
        </xdr:cNvPr>
        <xdr:cNvGrpSpPr/>
      </xdr:nvGrpSpPr>
      <xdr:grpSpPr>
        <a:xfrm>
          <a:off x="2511136" y="15620998"/>
          <a:ext cx="825787" cy="2137365"/>
          <a:chOff x="2528454" y="4225634"/>
          <a:chExt cx="825787" cy="2085411"/>
        </a:xfrm>
      </xdr:grpSpPr>
      <xdr:pic>
        <xdr:nvPicPr>
          <xdr:cNvPr id="94" name="図 93">
            <a:extLst>
              <a:ext uri="{FF2B5EF4-FFF2-40B4-BE49-F238E27FC236}">
                <a16:creationId xmlns:a16="http://schemas.microsoft.com/office/drawing/2014/main" id="{A5BDEC35-0D5D-4FB3-B3FF-A0439AF100A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528454" y="5663045"/>
            <a:ext cx="817552" cy="648000"/>
          </a:xfrm>
          <a:prstGeom prst="rect">
            <a:avLst/>
          </a:prstGeom>
        </xdr:spPr>
      </xdr:pic>
      <xdr:pic>
        <xdr:nvPicPr>
          <xdr:cNvPr id="95" name="図 94">
            <a:extLst>
              <a:ext uri="{FF2B5EF4-FFF2-40B4-BE49-F238E27FC236}">
                <a16:creationId xmlns:a16="http://schemas.microsoft.com/office/drawing/2014/main" id="{33B8E4D2-F464-4142-ADC5-122BF7CE37C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580407" y="4225634"/>
            <a:ext cx="730980" cy="648000"/>
          </a:xfrm>
          <a:prstGeom prst="rect">
            <a:avLst/>
          </a:prstGeom>
        </xdr:spPr>
      </xdr:pic>
      <xdr:pic>
        <xdr:nvPicPr>
          <xdr:cNvPr id="96" name="図 95">
            <a:extLst>
              <a:ext uri="{FF2B5EF4-FFF2-40B4-BE49-F238E27FC236}">
                <a16:creationId xmlns:a16="http://schemas.microsoft.com/office/drawing/2014/main" id="{5C11BA20-2CA6-4A4A-A2D3-F4E35753AE54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580409" y="4935682"/>
            <a:ext cx="773832" cy="648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450273</xdr:colOff>
      <xdr:row>30</xdr:row>
      <xdr:rowOff>121229</xdr:rowOff>
    </xdr:from>
    <xdr:to>
      <xdr:col>2</xdr:col>
      <xdr:colOff>1231344</xdr:colOff>
      <xdr:row>33</xdr:row>
      <xdr:rowOff>24546</xdr:rowOff>
    </xdr:to>
    <xdr:grpSp>
      <xdr:nvGrpSpPr>
        <xdr:cNvPr id="97" name="グループ化 96">
          <a:extLst>
            <a:ext uri="{FF2B5EF4-FFF2-40B4-BE49-F238E27FC236}">
              <a16:creationId xmlns:a16="http://schemas.microsoft.com/office/drawing/2014/main" id="{4F3BCB16-8981-4371-8E9D-F29F5C9C188F}"/>
            </a:ext>
          </a:extLst>
        </xdr:cNvPr>
        <xdr:cNvGrpSpPr/>
      </xdr:nvGrpSpPr>
      <xdr:grpSpPr>
        <a:xfrm>
          <a:off x="2528455" y="22253865"/>
          <a:ext cx="781071" cy="2085408"/>
          <a:chOff x="2528455" y="12763501"/>
          <a:chExt cx="781071" cy="2050772"/>
        </a:xfrm>
      </xdr:grpSpPr>
      <xdr:pic>
        <xdr:nvPicPr>
          <xdr:cNvPr id="98" name="図 97">
            <a:extLst>
              <a:ext uri="{FF2B5EF4-FFF2-40B4-BE49-F238E27FC236}">
                <a16:creationId xmlns:a16="http://schemas.microsoft.com/office/drawing/2014/main" id="{BAA98C6F-426E-41C4-98B4-EB1027487B2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5"/>
          <a:stretch>
            <a:fillRect/>
          </a:stretch>
        </xdr:blipFill>
        <xdr:spPr>
          <a:xfrm>
            <a:off x="2599458" y="12763501"/>
            <a:ext cx="622199" cy="612000"/>
          </a:xfrm>
          <a:prstGeom prst="rect">
            <a:avLst/>
          </a:prstGeom>
        </xdr:spPr>
      </xdr:pic>
      <xdr:pic>
        <xdr:nvPicPr>
          <xdr:cNvPr id="99" name="図 98">
            <a:extLst>
              <a:ext uri="{FF2B5EF4-FFF2-40B4-BE49-F238E27FC236}">
                <a16:creationId xmlns:a16="http://schemas.microsoft.com/office/drawing/2014/main" id="{258404ED-7FE0-4792-997E-67CF5F90989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6"/>
          <a:stretch>
            <a:fillRect/>
          </a:stretch>
        </xdr:blipFill>
        <xdr:spPr>
          <a:xfrm>
            <a:off x="2545772" y="13450165"/>
            <a:ext cx="713999" cy="612000"/>
          </a:xfrm>
          <a:prstGeom prst="rect">
            <a:avLst/>
          </a:prstGeom>
        </xdr:spPr>
      </xdr:pic>
      <xdr:pic>
        <xdr:nvPicPr>
          <xdr:cNvPr id="100" name="図 99">
            <a:extLst>
              <a:ext uri="{FF2B5EF4-FFF2-40B4-BE49-F238E27FC236}">
                <a16:creationId xmlns:a16="http://schemas.microsoft.com/office/drawing/2014/main" id="{99A7C504-2A8B-49A5-8EA8-1BE947241CD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528455" y="14166273"/>
            <a:ext cx="781071" cy="648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432956</xdr:colOff>
      <xdr:row>33</xdr:row>
      <xdr:rowOff>86591</xdr:rowOff>
    </xdr:from>
    <xdr:to>
      <xdr:col>2</xdr:col>
      <xdr:colOff>1254409</xdr:colOff>
      <xdr:row>36</xdr:row>
      <xdr:rowOff>715911</xdr:rowOff>
    </xdr:to>
    <xdr:grpSp>
      <xdr:nvGrpSpPr>
        <xdr:cNvPr id="101" name="グループ化 100">
          <a:extLst>
            <a:ext uri="{FF2B5EF4-FFF2-40B4-BE49-F238E27FC236}">
              <a16:creationId xmlns:a16="http://schemas.microsoft.com/office/drawing/2014/main" id="{CA49D7FE-A7CB-48F1-A741-25BFA713B9FE}"/>
            </a:ext>
          </a:extLst>
        </xdr:cNvPr>
        <xdr:cNvGrpSpPr/>
      </xdr:nvGrpSpPr>
      <xdr:grpSpPr>
        <a:xfrm>
          <a:off x="2511138" y="24401318"/>
          <a:ext cx="821453" cy="2811411"/>
          <a:chOff x="2511138" y="14859000"/>
          <a:chExt cx="821453" cy="2759456"/>
        </a:xfrm>
      </xdr:grpSpPr>
      <xdr:pic>
        <xdr:nvPicPr>
          <xdr:cNvPr id="102" name="図 101">
            <a:extLst>
              <a:ext uri="{FF2B5EF4-FFF2-40B4-BE49-F238E27FC236}">
                <a16:creationId xmlns:a16="http://schemas.microsoft.com/office/drawing/2014/main" id="{57ABD9EE-099C-43FC-9ADC-D44942E8DFFE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7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0127" t="16035"/>
          <a:stretch/>
        </xdr:blipFill>
        <xdr:spPr bwMode="auto">
          <a:xfrm>
            <a:off x="2667000" y="17006456"/>
            <a:ext cx="518635" cy="6120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03" name="図 102">
            <a:extLst>
              <a:ext uri="{FF2B5EF4-FFF2-40B4-BE49-F238E27FC236}">
                <a16:creationId xmlns:a16="http://schemas.microsoft.com/office/drawing/2014/main" id="{CC386B9A-6023-4080-815F-BDA4A9EE507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11138" y="14859000"/>
            <a:ext cx="760489" cy="648000"/>
          </a:xfrm>
          <a:prstGeom prst="rect">
            <a:avLst/>
          </a:prstGeom>
        </xdr:spPr>
      </xdr:pic>
      <xdr:pic>
        <xdr:nvPicPr>
          <xdr:cNvPr id="104" name="図 103">
            <a:extLst>
              <a:ext uri="{FF2B5EF4-FFF2-40B4-BE49-F238E27FC236}">
                <a16:creationId xmlns:a16="http://schemas.microsoft.com/office/drawing/2014/main" id="{D86EEF0B-7971-479F-B62C-4CA8C0FF8D8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563091" y="16296409"/>
            <a:ext cx="769500" cy="648000"/>
          </a:xfrm>
          <a:prstGeom prst="rect">
            <a:avLst/>
          </a:prstGeom>
        </xdr:spPr>
      </xdr:pic>
      <xdr:pic>
        <xdr:nvPicPr>
          <xdr:cNvPr id="105" name="図 104">
            <a:extLst>
              <a:ext uri="{FF2B5EF4-FFF2-40B4-BE49-F238E27FC236}">
                <a16:creationId xmlns:a16="http://schemas.microsoft.com/office/drawing/2014/main" id="{8D5E9EC7-A82D-42EA-B899-27FF8D875F57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545773" y="15603682"/>
            <a:ext cx="700897" cy="648000"/>
          </a:xfrm>
          <a:prstGeom prst="rect">
            <a:avLst/>
          </a:prstGeom>
        </xdr:spPr>
      </xdr:pic>
    </xdr:grpSp>
    <xdr:clientData/>
  </xdr:twoCellAnchor>
  <xdr:twoCellAnchor editAs="oneCell">
    <xdr:from>
      <xdr:col>2</xdr:col>
      <xdr:colOff>571499</xdr:colOff>
      <xdr:row>52</xdr:row>
      <xdr:rowOff>51952</xdr:rowOff>
    </xdr:from>
    <xdr:to>
      <xdr:col>2</xdr:col>
      <xdr:colOff>1072303</xdr:colOff>
      <xdr:row>52</xdr:row>
      <xdr:rowOff>699952</xdr:rowOff>
    </xdr:to>
    <xdr:pic>
      <xdr:nvPicPr>
        <xdr:cNvPr id="106" name="図 105">
          <a:extLst>
            <a:ext uri="{FF2B5EF4-FFF2-40B4-BE49-F238E27FC236}">
              <a16:creationId xmlns:a16="http://schemas.microsoft.com/office/drawing/2014/main" id="{8A49C7F7-BDD7-47B5-89D7-36C63C7557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47949" y="38447227"/>
          <a:ext cx="500804" cy="648000"/>
        </a:xfrm>
        <a:prstGeom prst="rect">
          <a:avLst/>
        </a:prstGeom>
      </xdr:spPr>
    </xdr:pic>
    <xdr:clientData/>
  </xdr:twoCellAnchor>
  <xdr:twoCellAnchor editAs="oneCell">
    <xdr:from>
      <xdr:col>2</xdr:col>
      <xdr:colOff>554181</xdr:colOff>
      <xdr:row>50</xdr:row>
      <xdr:rowOff>34635</xdr:rowOff>
    </xdr:from>
    <xdr:to>
      <xdr:col>2</xdr:col>
      <xdr:colOff>1058361</xdr:colOff>
      <xdr:row>50</xdr:row>
      <xdr:rowOff>682635</xdr:rowOff>
    </xdr:to>
    <xdr:pic>
      <xdr:nvPicPr>
        <xdr:cNvPr id="107" name="図 106">
          <a:extLst>
            <a:ext uri="{FF2B5EF4-FFF2-40B4-BE49-F238E27FC236}">
              <a16:creationId xmlns:a16="http://schemas.microsoft.com/office/drawing/2014/main" id="{812E8E09-8839-4066-8BA2-47554A2BA00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30631" y="36963060"/>
          <a:ext cx="504180" cy="648000"/>
        </a:xfrm>
        <a:prstGeom prst="rect">
          <a:avLst/>
        </a:prstGeom>
      </xdr:spPr>
    </xdr:pic>
    <xdr:clientData/>
  </xdr:twoCellAnchor>
  <xdr:twoCellAnchor>
    <xdr:from>
      <xdr:col>2</xdr:col>
      <xdr:colOff>510933</xdr:colOff>
      <xdr:row>37</xdr:row>
      <xdr:rowOff>121228</xdr:rowOff>
    </xdr:from>
    <xdr:to>
      <xdr:col>2</xdr:col>
      <xdr:colOff>1167774</xdr:colOff>
      <xdr:row>40</xdr:row>
      <xdr:rowOff>708755</xdr:rowOff>
    </xdr:to>
    <xdr:grpSp>
      <xdr:nvGrpSpPr>
        <xdr:cNvPr id="108" name="グループ化 107">
          <a:extLst>
            <a:ext uri="{FF2B5EF4-FFF2-40B4-BE49-F238E27FC236}">
              <a16:creationId xmlns:a16="http://schemas.microsoft.com/office/drawing/2014/main" id="{69D91DE1-5927-46BB-951C-5CE608A2AD8B}"/>
            </a:ext>
          </a:extLst>
        </xdr:cNvPr>
        <xdr:cNvGrpSpPr/>
      </xdr:nvGrpSpPr>
      <xdr:grpSpPr>
        <a:xfrm>
          <a:off x="2589115" y="27345410"/>
          <a:ext cx="656841" cy="2769618"/>
          <a:chOff x="2589115" y="17733818"/>
          <a:chExt cx="656841" cy="2717664"/>
        </a:xfrm>
      </xdr:grpSpPr>
      <xdr:pic>
        <xdr:nvPicPr>
          <xdr:cNvPr id="109" name="図 108">
            <a:extLst>
              <a:ext uri="{FF2B5EF4-FFF2-40B4-BE49-F238E27FC236}">
                <a16:creationId xmlns:a16="http://schemas.microsoft.com/office/drawing/2014/main" id="{69BBEA32-D4FA-4872-85A8-A66ACDEFEE6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89115" y="19848664"/>
            <a:ext cx="625929" cy="602818"/>
          </a:xfrm>
          <a:prstGeom prst="rect">
            <a:avLst/>
          </a:prstGeom>
        </xdr:spPr>
      </xdr:pic>
      <xdr:pic>
        <xdr:nvPicPr>
          <xdr:cNvPr id="110" name="図 109">
            <a:extLst>
              <a:ext uri="{FF2B5EF4-FFF2-40B4-BE49-F238E27FC236}">
                <a16:creationId xmlns:a16="http://schemas.microsoft.com/office/drawing/2014/main" id="{77A23F9F-2B3F-4DF3-AA99-646A4AEAC146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5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597729" y="17733818"/>
            <a:ext cx="645889" cy="648000"/>
          </a:xfrm>
          <a:prstGeom prst="rect">
            <a:avLst/>
          </a:prstGeom>
        </xdr:spPr>
      </xdr:pic>
      <xdr:pic>
        <xdr:nvPicPr>
          <xdr:cNvPr id="111" name="図 110">
            <a:extLst>
              <a:ext uri="{FF2B5EF4-FFF2-40B4-BE49-F238E27FC236}">
                <a16:creationId xmlns:a16="http://schemas.microsoft.com/office/drawing/2014/main" id="{91F5A762-7ABD-48A2-AE80-7BDB7F8700A8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615043" y="18409227"/>
            <a:ext cx="629539" cy="648000"/>
          </a:xfrm>
          <a:prstGeom prst="rect">
            <a:avLst/>
          </a:prstGeom>
        </xdr:spPr>
      </xdr:pic>
      <xdr:pic>
        <xdr:nvPicPr>
          <xdr:cNvPr id="112" name="図 111">
            <a:extLst>
              <a:ext uri="{FF2B5EF4-FFF2-40B4-BE49-F238E27FC236}">
                <a16:creationId xmlns:a16="http://schemas.microsoft.com/office/drawing/2014/main" id="{6E42A8F8-5027-47BA-850B-169DC624C3C9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7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632363" y="19119273"/>
            <a:ext cx="613593" cy="648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455864</xdr:colOff>
      <xdr:row>41</xdr:row>
      <xdr:rowOff>34637</xdr:rowOff>
    </xdr:from>
    <xdr:to>
      <xdr:col>2</xdr:col>
      <xdr:colOff>1216229</xdr:colOff>
      <xdr:row>43</xdr:row>
      <xdr:rowOff>670910</xdr:rowOff>
    </xdr:to>
    <xdr:grpSp>
      <xdr:nvGrpSpPr>
        <xdr:cNvPr id="113" name="グループ化 112">
          <a:extLst>
            <a:ext uri="{FF2B5EF4-FFF2-40B4-BE49-F238E27FC236}">
              <a16:creationId xmlns:a16="http://schemas.microsoft.com/office/drawing/2014/main" id="{8071CECA-8727-4BB8-804B-050369BC2788}"/>
            </a:ext>
          </a:extLst>
        </xdr:cNvPr>
        <xdr:cNvGrpSpPr/>
      </xdr:nvGrpSpPr>
      <xdr:grpSpPr>
        <a:xfrm>
          <a:off x="2534046" y="30168273"/>
          <a:ext cx="760365" cy="2091001"/>
          <a:chOff x="2534046" y="20556682"/>
          <a:chExt cx="760365" cy="2056364"/>
        </a:xfrm>
      </xdr:grpSpPr>
      <xdr:pic>
        <xdr:nvPicPr>
          <xdr:cNvPr id="114" name="図 113">
            <a:extLst>
              <a:ext uri="{FF2B5EF4-FFF2-40B4-BE49-F238E27FC236}">
                <a16:creationId xmlns:a16="http://schemas.microsoft.com/office/drawing/2014/main" id="{FCF0BD52-3D5B-4810-B3E4-176318758CF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8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97726" y="20556682"/>
            <a:ext cx="648000" cy="648000"/>
          </a:xfrm>
          <a:prstGeom prst="rect">
            <a:avLst/>
          </a:prstGeom>
        </xdr:spPr>
      </xdr:pic>
      <xdr:pic>
        <xdr:nvPicPr>
          <xdr:cNvPr id="115" name="図 114">
            <a:extLst>
              <a:ext uri="{FF2B5EF4-FFF2-40B4-BE49-F238E27FC236}">
                <a16:creationId xmlns:a16="http://schemas.microsoft.com/office/drawing/2014/main" id="{6A9F823B-4551-4362-82AA-E7DC83B035E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9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74545" y="21278182"/>
            <a:ext cx="648000" cy="648000"/>
          </a:xfrm>
          <a:prstGeom prst="rect">
            <a:avLst/>
          </a:prstGeom>
        </xdr:spPr>
      </xdr:pic>
      <xdr:pic>
        <xdr:nvPicPr>
          <xdr:cNvPr id="116" name="図 115">
            <a:extLst>
              <a:ext uri="{FF2B5EF4-FFF2-40B4-BE49-F238E27FC236}">
                <a16:creationId xmlns:a16="http://schemas.microsoft.com/office/drawing/2014/main" id="{5B0D4699-4CBC-46A6-98D8-5E1C279C3B7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0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34046" y="21965046"/>
            <a:ext cx="760365" cy="648000"/>
          </a:xfrm>
          <a:prstGeom prst="rect">
            <a:avLst/>
          </a:prstGeom>
        </xdr:spPr>
      </xdr:pic>
    </xdr:grpSp>
    <xdr:clientData/>
  </xdr:twoCellAnchor>
  <xdr:twoCellAnchor>
    <xdr:from>
      <xdr:col>2</xdr:col>
      <xdr:colOff>467592</xdr:colOff>
      <xdr:row>45</xdr:row>
      <xdr:rowOff>69272</xdr:rowOff>
    </xdr:from>
    <xdr:to>
      <xdr:col>2</xdr:col>
      <xdr:colOff>1181683</xdr:colOff>
      <xdr:row>49</xdr:row>
      <xdr:rowOff>655255</xdr:rowOff>
    </xdr:to>
    <xdr:grpSp>
      <xdr:nvGrpSpPr>
        <xdr:cNvPr id="117" name="グループ化 116">
          <a:extLst>
            <a:ext uri="{FF2B5EF4-FFF2-40B4-BE49-F238E27FC236}">
              <a16:creationId xmlns:a16="http://schemas.microsoft.com/office/drawing/2014/main" id="{046F3D19-CB98-420A-90AF-3CF02D647F1F}"/>
            </a:ext>
          </a:extLst>
        </xdr:cNvPr>
        <xdr:cNvGrpSpPr/>
      </xdr:nvGrpSpPr>
      <xdr:grpSpPr>
        <a:xfrm>
          <a:off x="2545774" y="33112363"/>
          <a:ext cx="714091" cy="3495437"/>
          <a:chOff x="2528456" y="22686818"/>
          <a:chExt cx="714091" cy="3426164"/>
        </a:xfrm>
      </xdr:grpSpPr>
      <xdr:pic>
        <xdr:nvPicPr>
          <xdr:cNvPr id="118" name="図 117">
            <a:extLst>
              <a:ext uri="{FF2B5EF4-FFF2-40B4-BE49-F238E27FC236}">
                <a16:creationId xmlns:a16="http://schemas.microsoft.com/office/drawing/2014/main" id="{C36D4620-CF9D-48BD-B48B-18FA360E14CC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618028" y="24782317"/>
            <a:ext cx="549115" cy="6120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19" name="図 118">
            <a:extLst>
              <a:ext uri="{FF2B5EF4-FFF2-40B4-BE49-F238E27FC236}">
                <a16:creationId xmlns:a16="http://schemas.microsoft.com/office/drawing/2014/main" id="{CAB5DC87-3269-4963-8511-68E19ECE076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1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96377" y="25500982"/>
            <a:ext cx="519223" cy="612000"/>
          </a:xfrm>
          <a:prstGeom prst="rect">
            <a:avLst/>
          </a:prstGeom>
        </xdr:spPr>
      </xdr:pic>
      <xdr:pic>
        <xdr:nvPicPr>
          <xdr:cNvPr id="120" name="図 119">
            <a:extLst>
              <a:ext uri="{FF2B5EF4-FFF2-40B4-BE49-F238E27FC236}">
                <a16:creationId xmlns:a16="http://schemas.microsoft.com/office/drawing/2014/main" id="{C8947914-EE02-4DB4-8F01-7BF048F4AA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2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45773" y="22686818"/>
            <a:ext cx="696774" cy="648000"/>
          </a:xfrm>
          <a:prstGeom prst="rect">
            <a:avLst/>
          </a:prstGeom>
        </xdr:spPr>
      </xdr:pic>
      <xdr:pic>
        <xdr:nvPicPr>
          <xdr:cNvPr id="121" name="図 120">
            <a:extLst>
              <a:ext uri="{FF2B5EF4-FFF2-40B4-BE49-F238E27FC236}">
                <a16:creationId xmlns:a16="http://schemas.microsoft.com/office/drawing/2014/main" id="{A64CEA65-8184-41DA-8402-403A1587554C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3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563091" y="23396864"/>
            <a:ext cx="588819" cy="623454"/>
          </a:xfrm>
          <a:prstGeom prst="rect">
            <a:avLst/>
          </a:prstGeom>
        </xdr:spPr>
      </xdr:pic>
      <xdr:pic>
        <xdr:nvPicPr>
          <xdr:cNvPr id="122" name="図 121">
            <a:extLst>
              <a:ext uri="{FF2B5EF4-FFF2-40B4-BE49-F238E27FC236}">
                <a16:creationId xmlns:a16="http://schemas.microsoft.com/office/drawing/2014/main" id="{B5DE37B0-F934-4CC5-B2AC-C1D963EE4A7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4" cstate="email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/>
        </xdr:blipFill>
        <xdr:spPr>
          <a:xfrm>
            <a:off x="2528456" y="24089591"/>
            <a:ext cx="671271" cy="648000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69272</xdr:colOff>
      <xdr:row>0</xdr:row>
      <xdr:rowOff>123670</xdr:rowOff>
    </xdr:from>
    <xdr:to>
      <xdr:col>2</xdr:col>
      <xdr:colOff>230909</xdr:colOff>
      <xdr:row>2</xdr:row>
      <xdr:rowOff>366695</xdr:rowOff>
    </xdr:to>
    <xdr:pic>
      <xdr:nvPicPr>
        <xdr:cNvPr id="123" name="図 122">
          <a:extLst>
            <a:ext uri="{FF2B5EF4-FFF2-40B4-BE49-F238E27FC236}">
              <a16:creationId xmlns:a16="http://schemas.microsoft.com/office/drawing/2014/main" id="{72C295D3-13AA-4016-B1D8-3E72F17A4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1697" y="123670"/>
          <a:ext cx="1885662" cy="1290775"/>
        </a:xfrm>
        <a:prstGeom prst="rect">
          <a:avLst/>
        </a:prstGeom>
      </xdr:spPr>
    </xdr:pic>
    <xdr:clientData/>
  </xdr:twoCellAnchor>
  <xdr:twoCellAnchor editAs="oneCell">
    <xdr:from>
      <xdr:col>2</xdr:col>
      <xdr:colOff>508000</xdr:colOff>
      <xdr:row>58</xdr:row>
      <xdr:rowOff>115456</xdr:rowOff>
    </xdr:from>
    <xdr:to>
      <xdr:col>2</xdr:col>
      <xdr:colOff>1316181</xdr:colOff>
      <xdr:row>58</xdr:row>
      <xdr:rowOff>684952</xdr:rowOff>
    </xdr:to>
    <xdr:pic>
      <xdr:nvPicPr>
        <xdr:cNvPr id="124" name="図 123">
          <a:extLst>
            <a:ext uri="{FF2B5EF4-FFF2-40B4-BE49-F238E27FC236}">
              <a16:creationId xmlns:a16="http://schemas.microsoft.com/office/drawing/2014/main" id="{D0188FAF-9C82-4102-B4C3-B831917FF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4450" y="42911281"/>
          <a:ext cx="808181" cy="569496"/>
        </a:xfrm>
        <a:prstGeom prst="rect">
          <a:avLst/>
        </a:prstGeom>
      </xdr:spPr>
    </xdr:pic>
    <xdr:clientData/>
  </xdr:twoCellAnchor>
  <xdr:twoCellAnchor editAs="oneCell">
    <xdr:from>
      <xdr:col>2</xdr:col>
      <xdr:colOff>450276</xdr:colOff>
      <xdr:row>55</xdr:row>
      <xdr:rowOff>91042</xdr:rowOff>
    </xdr:from>
    <xdr:to>
      <xdr:col>2</xdr:col>
      <xdr:colOff>1326414</xdr:colOff>
      <xdr:row>55</xdr:row>
      <xdr:rowOff>650503</xdr:rowOff>
    </xdr:to>
    <xdr:pic>
      <xdr:nvPicPr>
        <xdr:cNvPr id="125" name="図 124">
          <a:extLst>
            <a:ext uri="{FF2B5EF4-FFF2-40B4-BE49-F238E27FC236}">
              <a16:creationId xmlns:a16="http://schemas.microsoft.com/office/drawing/2014/main" id="{1C6B9167-A9FA-4080-AA5B-8B989C9EF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26726" y="40686592"/>
          <a:ext cx="876138" cy="559461"/>
        </a:xfrm>
        <a:prstGeom prst="rect">
          <a:avLst/>
        </a:prstGeom>
      </xdr:spPr>
    </xdr:pic>
    <xdr:clientData/>
  </xdr:twoCellAnchor>
  <xdr:twoCellAnchor editAs="oneCell">
    <xdr:from>
      <xdr:col>2</xdr:col>
      <xdr:colOff>473366</xdr:colOff>
      <xdr:row>54</xdr:row>
      <xdr:rowOff>115454</xdr:rowOff>
    </xdr:from>
    <xdr:to>
      <xdr:col>2</xdr:col>
      <xdr:colOff>1328390</xdr:colOff>
      <xdr:row>54</xdr:row>
      <xdr:rowOff>669636</xdr:rowOff>
    </xdr:to>
    <xdr:pic>
      <xdr:nvPicPr>
        <xdr:cNvPr id="126" name="図 125">
          <a:extLst>
            <a:ext uri="{FF2B5EF4-FFF2-40B4-BE49-F238E27FC236}">
              <a16:creationId xmlns:a16="http://schemas.microsoft.com/office/drawing/2014/main" id="{398950AC-9EE6-4F33-A0E2-03CBB41BB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9816" y="39977579"/>
          <a:ext cx="855024" cy="554182"/>
        </a:xfrm>
        <a:prstGeom prst="rect">
          <a:avLst/>
        </a:prstGeom>
      </xdr:spPr>
    </xdr:pic>
    <xdr:clientData/>
  </xdr:twoCellAnchor>
  <xdr:twoCellAnchor editAs="oneCell">
    <xdr:from>
      <xdr:col>2</xdr:col>
      <xdr:colOff>600362</xdr:colOff>
      <xdr:row>60</xdr:row>
      <xdr:rowOff>153791</xdr:rowOff>
    </xdr:from>
    <xdr:to>
      <xdr:col>2</xdr:col>
      <xdr:colOff>1343863</xdr:colOff>
      <xdr:row>60</xdr:row>
      <xdr:rowOff>588818</xdr:rowOff>
    </xdr:to>
    <xdr:pic>
      <xdr:nvPicPr>
        <xdr:cNvPr id="127" name="図 126">
          <a:extLst>
            <a:ext uri="{FF2B5EF4-FFF2-40B4-BE49-F238E27FC236}">
              <a16:creationId xmlns:a16="http://schemas.microsoft.com/office/drawing/2014/main" id="{6C9B36F7-83FD-4ABF-ABBD-900F6940A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6812" y="44416466"/>
          <a:ext cx="743501" cy="435027"/>
        </a:xfrm>
        <a:prstGeom prst="rect">
          <a:avLst/>
        </a:prstGeom>
      </xdr:spPr>
    </xdr:pic>
    <xdr:clientData/>
  </xdr:twoCellAnchor>
  <xdr:twoCellAnchor editAs="oneCell">
    <xdr:from>
      <xdr:col>2</xdr:col>
      <xdr:colOff>646546</xdr:colOff>
      <xdr:row>59</xdr:row>
      <xdr:rowOff>176881</xdr:rowOff>
    </xdr:from>
    <xdr:to>
      <xdr:col>2</xdr:col>
      <xdr:colOff>1362364</xdr:colOff>
      <xdr:row>59</xdr:row>
      <xdr:rowOff>611909</xdr:rowOff>
    </xdr:to>
    <xdr:pic>
      <xdr:nvPicPr>
        <xdr:cNvPr id="128" name="図 127">
          <a:extLst>
            <a:ext uri="{FF2B5EF4-FFF2-40B4-BE49-F238E27FC236}">
              <a16:creationId xmlns:a16="http://schemas.microsoft.com/office/drawing/2014/main" id="{BA4E9C7E-A686-4471-8DB7-F02F5AFA5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2996" y="43706131"/>
          <a:ext cx="715818" cy="435028"/>
        </a:xfrm>
        <a:prstGeom prst="rect">
          <a:avLst/>
        </a:prstGeom>
      </xdr:spPr>
    </xdr:pic>
    <xdr:clientData/>
  </xdr:twoCellAnchor>
  <xdr:twoCellAnchor editAs="oneCell">
    <xdr:from>
      <xdr:col>2</xdr:col>
      <xdr:colOff>669636</xdr:colOff>
      <xdr:row>61</xdr:row>
      <xdr:rowOff>145044</xdr:rowOff>
    </xdr:from>
    <xdr:to>
      <xdr:col>2</xdr:col>
      <xdr:colOff>1401274</xdr:colOff>
      <xdr:row>61</xdr:row>
      <xdr:rowOff>576117</xdr:rowOff>
    </xdr:to>
    <xdr:pic>
      <xdr:nvPicPr>
        <xdr:cNvPr id="129" name="図 128">
          <a:extLst>
            <a:ext uri="{FF2B5EF4-FFF2-40B4-BE49-F238E27FC236}">
              <a16:creationId xmlns:a16="http://schemas.microsoft.com/office/drawing/2014/main" id="{D581203D-9290-4B47-987A-8A1AB4190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46086" y="45141144"/>
          <a:ext cx="731638" cy="431073"/>
        </a:xfrm>
        <a:prstGeom prst="rect">
          <a:avLst/>
        </a:prstGeom>
      </xdr:spPr>
    </xdr:pic>
    <xdr:clientData/>
  </xdr:twoCellAnchor>
  <xdr:twoCellAnchor editAs="oneCell">
    <xdr:from>
      <xdr:col>2</xdr:col>
      <xdr:colOff>761998</xdr:colOff>
      <xdr:row>27</xdr:row>
      <xdr:rowOff>138547</xdr:rowOff>
    </xdr:from>
    <xdr:to>
      <xdr:col>2</xdr:col>
      <xdr:colOff>1024658</xdr:colOff>
      <xdr:row>28</xdr:row>
      <xdr:rowOff>0</xdr:rowOff>
    </xdr:to>
    <xdr:pic>
      <xdr:nvPicPr>
        <xdr:cNvPr id="130" name="図 129">
          <a:extLst>
            <a:ext uri="{FF2B5EF4-FFF2-40B4-BE49-F238E27FC236}">
              <a16:creationId xmlns:a16="http://schemas.microsoft.com/office/drawing/2014/main" id="{BC706401-2EFB-4487-B0A8-324C4BEF7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38448" y="20198197"/>
          <a:ext cx="262660" cy="594878"/>
        </a:xfrm>
        <a:prstGeom prst="rect">
          <a:avLst/>
        </a:prstGeom>
      </xdr:spPr>
    </xdr:pic>
    <xdr:clientData/>
  </xdr:twoCellAnchor>
  <xdr:twoCellAnchor editAs="oneCell">
    <xdr:from>
      <xdr:col>2</xdr:col>
      <xdr:colOff>715816</xdr:colOff>
      <xdr:row>26</xdr:row>
      <xdr:rowOff>92363</xdr:rowOff>
    </xdr:from>
    <xdr:to>
      <xdr:col>2</xdr:col>
      <xdr:colOff>1067953</xdr:colOff>
      <xdr:row>26</xdr:row>
      <xdr:rowOff>606136</xdr:rowOff>
    </xdr:to>
    <xdr:pic>
      <xdr:nvPicPr>
        <xdr:cNvPr id="131" name="図 130">
          <a:extLst>
            <a:ext uri="{FF2B5EF4-FFF2-40B4-BE49-F238E27FC236}">
              <a16:creationId xmlns:a16="http://schemas.microsoft.com/office/drawing/2014/main" id="{533132A6-854D-4E24-A754-B44B6ED493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2266" y="19418588"/>
          <a:ext cx="352137" cy="513773"/>
        </a:xfrm>
        <a:prstGeom prst="rect">
          <a:avLst/>
        </a:prstGeom>
      </xdr:spPr>
    </xdr:pic>
    <xdr:clientData/>
  </xdr:twoCellAnchor>
  <xdr:twoCellAnchor editAs="oneCell">
    <xdr:from>
      <xdr:col>2</xdr:col>
      <xdr:colOff>715816</xdr:colOff>
      <xdr:row>24</xdr:row>
      <xdr:rowOff>115454</xdr:rowOff>
    </xdr:from>
    <xdr:to>
      <xdr:col>2</xdr:col>
      <xdr:colOff>1059294</xdr:colOff>
      <xdr:row>24</xdr:row>
      <xdr:rowOff>623455</xdr:rowOff>
    </xdr:to>
    <xdr:pic>
      <xdr:nvPicPr>
        <xdr:cNvPr id="132" name="図 131">
          <a:extLst>
            <a:ext uri="{FF2B5EF4-FFF2-40B4-BE49-F238E27FC236}">
              <a16:creationId xmlns:a16="http://schemas.microsoft.com/office/drawing/2014/main" id="{1E58E728-7B02-4DB3-9990-F454DB13B7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2266" y="17974829"/>
          <a:ext cx="343478" cy="508001"/>
        </a:xfrm>
        <a:prstGeom prst="rect">
          <a:avLst/>
        </a:prstGeom>
      </xdr:spPr>
    </xdr:pic>
    <xdr:clientData/>
  </xdr:twoCellAnchor>
  <xdr:twoCellAnchor editAs="oneCell">
    <xdr:from>
      <xdr:col>2</xdr:col>
      <xdr:colOff>715817</xdr:colOff>
      <xdr:row>25</xdr:row>
      <xdr:rowOff>138545</xdr:rowOff>
    </xdr:from>
    <xdr:to>
      <xdr:col>2</xdr:col>
      <xdr:colOff>1065067</xdr:colOff>
      <xdr:row>25</xdr:row>
      <xdr:rowOff>663864</xdr:rowOff>
    </xdr:to>
    <xdr:pic>
      <xdr:nvPicPr>
        <xdr:cNvPr id="133" name="図 132">
          <a:extLst>
            <a:ext uri="{FF2B5EF4-FFF2-40B4-BE49-F238E27FC236}">
              <a16:creationId xmlns:a16="http://schemas.microsoft.com/office/drawing/2014/main" id="{A8BFEF2D-45C2-4E1D-9557-7F31FE1DF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92267" y="18731345"/>
          <a:ext cx="349250" cy="525319"/>
        </a:xfrm>
        <a:prstGeom prst="rect">
          <a:avLst/>
        </a:prstGeom>
      </xdr:spPr>
    </xdr:pic>
    <xdr:clientData/>
  </xdr:twoCellAnchor>
  <xdr:twoCellAnchor editAs="oneCell">
    <xdr:from>
      <xdr:col>2</xdr:col>
      <xdr:colOff>969818</xdr:colOff>
      <xdr:row>10</xdr:row>
      <xdr:rowOff>115454</xdr:rowOff>
    </xdr:from>
    <xdr:to>
      <xdr:col>2</xdr:col>
      <xdr:colOff>1547090</xdr:colOff>
      <xdr:row>10</xdr:row>
      <xdr:rowOff>692726</xdr:rowOff>
    </xdr:to>
    <xdr:pic>
      <xdr:nvPicPr>
        <xdr:cNvPr id="134" name="図 133">
          <a:extLst>
            <a:ext uri="{FF2B5EF4-FFF2-40B4-BE49-F238E27FC236}">
              <a16:creationId xmlns:a16="http://schemas.microsoft.com/office/drawing/2014/main" id="{0E7D969B-9ADD-4088-AC61-9F8C1B82F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46268" y="6973454"/>
          <a:ext cx="577272" cy="577272"/>
        </a:xfrm>
        <a:prstGeom prst="rect">
          <a:avLst/>
        </a:prstGeom>
      </xdr:spPr>
    </xdr:pic>
    <xdr:clientData/>
  </xdr:twoCellAnchor>
  <xdr:twoCellAnchor editAs="oneCell">
    <xdr:from>
      <xdr:col>2</xdr:col>
      <xdr:colOff>983673</xdr:colOff>
      <xdr:row>12</xdr:row>
      <xdr:rowOff>106218</xdr:rowOff>
    </xdr:from>
    <xdr:to>
      <xdr:col>2</xdr:col>
      <xdr:colOff>1560945</xdr:colOff>
      <xdr:row>12</xdr:row>
      <xdr:rowOff>683490</xdr:rowOff>
    </xdr:to>
    <xdr:pic>
      <xdr:nvPicPr>
        <xdr:cNvPr id="135" name="図 134">
          <a:extLst>
            <a:ext uri="{FF2B5EF4-FFF2-40B4-BE49-F238E27FC236}">
              <a16:creationId xmlns:a16="http://schemas.microsoft.com/office/drawing/2014/main" id="{AFB8EF46-A65E-48EA-AE49-71AAD712D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0123" y="8564418"/>
          <a:ext cx="577272" cy="577272"/>
        </a:xfrm>
        <a:prstGeom prst="rect">
          <a:avLst/>
        </a:prstGeom>
      </xdr:spPr>
    </xdr:pic>
    <xdr:clientData/>
  </xdr:twoCellAnchor>
  <xdr:twoCellAnchor editAs="oneCell">
    <xdr:from>
      <xdr:col>2</xdr:col>
      <xdr:colOff>502228</xdr:colOff>
      <xdr:row>9</xdr:row>
      <xdr:rowOff>34636</xdr:rowOff>
    </xdr:from>
    <xdr:to>
      <xdr:col>2</xdr:col>
      <xdr:colOff>1229592</xdr:colOff>
      <xdr:row>9</xdr:row>
      <xdr:rowOff>762000</xdr:rowOff>
    </xdr:to>
    <xdr:pic>
      <xdr:nvPicPr>
        <xdr:cNvPr id="136" name="図 135">
          <a:extLst>
            <a:ext uri="{FF2B5EF4-FFF2-40B4-BE49-F238E27FC236}">
              <a16:creationId xmlns:a16="http://schemas.microsoft.com/office/drawing/2014/main" id="{51265972-2E77-4F77-A970-32AF23D33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8678" y="6092536"/>
          <a:ext cx="727364" cy="727364"/>
        </a:xfrm>
        <a:prstGeom prst="rect">
          <a:avLst/>
        </a:prstGeom>
      </xdr:spPr>
    </xdr:pic>
    <xdr:clientData/>
  </xdr:twoCellAnchor>
  <xdr:twoCellAnchor editAs="oneCell">
    <xdr:from>
      <xdr:col>2</xdr:col>
      <xdr:colOff>257175</xdr:colOff>
      <xdr:row>10</xdr:row>
      <xdr:rowOff>76199</xdr:rowOff>
    </xdr:from>
    <xdr:to>
      <xdr:col>2</xdr:col>
      <xdr:colOff>914400</xdr:colOff>
      <xdr:row>10</xdr:row>
      <xdr:rowOff>733424</xdr:rowOff>
    </xdr:to>
    <xdr:pic>
      <xdr:nvPicPr>
        <xdr:cNvPr id="137" name="図 136">
          <a:extLst>
            <a:ext uri="{FF2B5EF4-FFF2-40B4-BE49-F238E27FC236}">
              <a16:creationId xmlns:a16="http://schemas.microsoft.com/office/drawing/2014/main" id="{52754700-CCC8-4E50-9590-337033286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33625" y="6934199"/>
          <a:ext cx="657225" cy="657225"/>
        </a:xfrm>
        <a:prstGeom prst="rect">
          <a:avLst/>
        </a:prstGeom>
      </xdr:spPr>
    </xdr:pic>
    <xdr:clientData/>
  </xdr:twoCellAnchor>
  <xdr:twoCellAnchor editAs="oneCell">
    <xdr:from>
      <xdr:col>2</xdr:col>
      <xdr:colOff>400051</xdr:colOff>
      <xdr:row>11</xdr:row>
      <xdr:rowOff>66675</xdr:rowOff>
    </xdr:from>
    <xdr:to>
      <xdr:col>2</xdr:col>
      <xdr:colOff>1123951</xdr:colOff>
      <xdr:row>11</xdr:row>
      <xdr:rowOff>790575</xdr:rowOff>
    </xdr:to>
    <xdr:pic>
      <xdr:nvPicPr>
        <xdr:cNvPr id="138" name="図 137">
          <a:extLst>
            <a:ext uri="{FF2B5EF4-FFF2-40B4-BE49-F238E27FC236}">
              <a16:creationId xmlns:a16="http://schemas.microsoft.com/office/drawing/2014/main" id="{C42BCB2A-65FE-4040-A346-20A36EFE2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76501" y="772477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304801</xdr:colOff>
      <xdr:row>12</xdr:row>
      <xdr:rowOff>114300</xdr:rowOff>
    </xdr:from>
    <xdr:to>
      <xdr:col>2</xdr:col>
      <xdr:colOff>952500</xdr:colOff>
      <xdr:row>12</xdr:row>
      <xdr:rowOff>761999</xdr:rowOff>
    </xdr:to>
    <xdr:pic>
      <xdr:nvPicPr>
        <xdr:cNvPr id="139" name="図 138">
          <a:extLst>
            <a:ext uri="{FF2B5EF4-FFF2-40B4-BE49-F238E27FC236}">
              <a16:creationId xmlns:a16="http://schemas.microsoft.com/office/drawing/2014/main" id="{D5CDE181-996D-4BF5-B80C-516988704D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1251" y="8572500"/>
          <a:ext cx="647699" cy="647699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</xdr:colOff>
      <xdr:row>13</xdr:row>
      <xdr:rowOff>47625</xdr:rowOff>
    </xdr:from>
    <xdr:to>
      <xdr:col>2</xdr:col>
      <xdr:colOff>1171575</xdr:colOff>
      <xdr:row>13</xdr:row>
      <xdr:rowOff>771525</xdr:rowOff>
    </xdr:to>
    <xdr:pic>
      <xdr:nvPicPr>
        <xdr:cNvPr id="140" name="図 139">
          <a:extLst>
            <a:ext uri="{FF2B5EF4-FFF2-40B4-BE49-F238E27FC236}">
              <a16:creationId xmlns:a16="http://schemas.microsoft.com/office/drawing/2014/main" id="{8CBC5FC4-2287-499A-A6D8-160A0CAAEB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24125" y="9305925"/>
          <a:ext cx="723900" cy="7239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533401</xdr:colOff>
      <xdr:row>14</xdr:row>
      <xdr:rowOff>85725</xdr:rowOff>
    </xdr:from>
    <xdr:to>
      <xdr:col>2</xdr:col>
      <xdr:colOff>1200151</xdr:colOff>
      <xdr:row>14</xdr:row>
      <xdr:rowOff>752475</xdr:rowOff>
    </xdr:to>
    <xdr:pic>
      <xdr:nvPicPr>
        <xdr:cNvPr id="141" name="図 140">
          <a:extLst>
            <a:ext uri="{FF2B5EF4-FFF2-40B4-BE49-F238E27FC236}">
              <a16:creationId xmlns:a16="http://schemas.microsoft.com/office/drawing/2014/main" id="{C7FF2ABB-34D1-4E42-91BF-FBBC4CD5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9851" y="10144125"/>
          <a:ext cx="666750" cy="666750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533401</xdr:colOff>
      <xdr:row>15</xdr:row>
      <xdr:rowOff>95249</xdr:rowOff>
    </xdr:from>
    <xdr:to>
      <xdr:col>2</xdr:col>
      <xdr:colOff>1219201</xdr:colOff>
      <xdr:row>15</xdr:row>
      <xdr:rowOff>781049</xdr:rowOff>
    </xdr:to>
    <xdr:pic>
      <xdr:nvPicPr>
        <xdr:cNvPr id="142" name="図 141">
          <a:extLst>
            <a:ext uri="{FF2B5EF4-FFF2-40B4-BE49-F238E27FC236}">
              <a16:creationId xmlns:a16="http://schemas.microsoft.com/office/drawing/2014/main" id="{068024BB-71DD-4A88-8983-20CEDB243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9851" y="10953749"/>
          <a:ext cx="685800" cy="685800"/>
        </a:xfrm>
        <a:prstGeom prst="rect">
          <a:avLst/>
        </a:prstGeom>
      </xdr:spPr>
    </xdr:pic>
    <xdr:clientData/>
  </xdr:twoCellAnchor>
  <xdr:twoCellAnchor editAs="oneCell">
    <xdr:from>
      <xdr:col>2</xdr:col>
      <xdr:colOff>533402</xdr:colOff>
      <xdr:row>16</xdr:row>
      <xdr:rowOff>66675</xdr:rowOff>
    </xdr:from>
    <xdr:to>
      <xdr:col>2</xdr:col>
      <xdr:colOff>1219200</xdr:colOff>
      <xdr:row>16</xdr:row>
      <xdr:rowOff>752473</xdr:rowOff>
    </xdr:to>
    <xdr:pic>
      <xdr:nvPicPr>
        <xdr:cNvPr id="143" name="図 142">
          <a:extLst>
            <a:ext uri="{FF2B5EF4-FFF2-40B4-BE49-F238E27FC236}">
              <a16:creationId xmlns:a16="http://schemas.microsoft.com/office/drawing/2014/main" id="{2638C1C4-5FB2-449A-9201-5E99A266B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09852" y="11725275"/>
          <a:ext cx="685798" cy="685798"/>
        </a:xfrm>
        <a:prstGeom prst="rect">
          <a:avLst/>
        </a:prstGeom>
      </xdr:spPr>
    </xdr:pic>
    <xdr:clientData/>
  </xdr:twoCellAnchor>
  <xdr:twoCellAnchor editAs="oneCell">
    <xdr:from>
      <xdr:col>2</xdr:col>
      <xdr:colOff>342900</xdr:colOff>
      <xdr:row>17</xdr:row>
      <xdr:rowOff>76200</xdr:rowOff>
    </xdr:from>
    <xdr:to>
      <xdr:col>2</xdr:col>
      <xdr:colOff>1409700</xdr:colOff>
      <xdr:row>17</xdr:row>
      <xdr:rowOff>733425</xdr:rowOff>
    </xdr:to>
    <xdr:pic>
      <xdr:nvPicPr>
        <xdr:cNvPr id="144" name="図 143">
          <a:extLst>
            <a:ext uri="{FF2B5EF4-FFF2-40B4-BE49-F238E27FC236}">
              <a16:creationId xmlns:a16="http://schemas.microsoft.com/office/drawing/2014/main" id="{CC9860E7-8E0B-470B-A8E4-CE7AA2F32FA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19350" y="12534900"/>
          <a:ext cx="1066800" cy="65722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381001</xdr:colOff>
      <xdr:row>18</xdr:row>
      <xdr:rowOff>104775</xdr:rowOff>
    </xdr:from>
    <xdr:to>
      <xdr:col>2</xdr:col>
      <xdr:colOff>1466528</xdr:colOff>
      <xdr:row>18</xdr:row>
      <xdr:rowOff>761999</xdr:rowOff>
    </xdr:to>
    <xdr:pic>
      <xdr:nvPicPr>
        <xdr:cNvPr id="145" name="図 144">
          <a:extLst>
            <a:ext uri="{FF2B5EF4-FFF2-40B4-BE49-F238E27FC236}">
              <a16:creationId xmlns:a16="http://schemas.microsoft.com/office/drawing/2014/main" id="{6AC3FC77-7E63-47BB-991E-5544B1E74B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57451" y="13363575"/>
          <a:ext cx="1085527" cy="657224"/>
        </a:xfrm>
        <a:prstGeom prst="rect">
          <a:avLst/>
        </a:prstGeom>
      </xdr:spPr>
    </xdr:pic>
    <xdr:clientData/>
  </xdr:twoCellAnchor>
  <xdr:twoCellAnchor editAs="oneCell">
    <xdr:from>
      <xdr:col>2</xdr:col>
      <xdr:colOff>371477</xdr:colOff>
      <xdr:row>19</xdr:row>
      <xdr:rowOff>114299</xdr:rowOff>
    </xdr:from>
    <xdr:to>
      <xdr:col>2</xdr:col>
      <xdr:colOff>1385889</xdr:colOff>
      <xdr:row>19</xdr:row>
      <xdr:rowOff>790574</xdr:rowOff>
    </xdr:to>
    <xdr:pic>
      <xdr:nvPicPr>
        <xdr:cNvPr id="146" name="図 145">
          <a:extLst>
            <a:ext uri="{FF2B5EF4-FFF2-40B4-BE49-F238E27FC236}">
              <a16:creationId xmlns:a16="http://schemas.microsoft.com/office/drawing/2014/main" id="{70CC540F-86C4-4357-9512-DD93E115E1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47927" y="14173199"/>
          <a:ext cx="1014412" cy="676275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381001</xdr:colOff>
      <xdr:row>20</xdr:row>
      <xdr:rowOff>76200</xdr:rowOff>
    </xdr:from>
    <xdr:to>
      <xdr:col>2</xdr:col>
      <xdr:colOff>1407614</xdr:colOff>
      <xdr:row>20</xdr:row>
      <xdr:rowOff>720350</xdr:rowOff>
    </xdr:to>
    <xdr:pic>
      <xdr:nvPicPr>
        <xdr:cNvPr id="147" name="図 146">
          <a:extLst>
            <a:ext uri="{FF2B5EF4-FFF2-40B4-BE49-F238E27FC236}">
              <a16:creationId xmlns:a16="http://schemas.microsoft.com/office/drawing/2014/main" id="{0CFA6DF8-CC7C-466D-8B8F-38DF12FD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57451" y="14935200"/>
          <a:ext cx="1026613" cy="644150"/>
        </a:xfrm>
        <a:prstGeom prst="rect">
          <a:avLst/>
        </a:prstGeom>
      </xdr:spPr>
    </xdr:pic>
    <xdr:clientData/>
  </xdr:twoCellAnchor>
  <xdr:twoCellAnchor>
    <xdr:from>
      <xdr:col>1</xdr:col>
      <xdr:colOff>1223818</xdr:colOff>
      <xdr:row>8</xdr:row>
      <xdr:rowOff>323273</xdr:rowOff>
    </xdr:from>
    <xdr:to>
      <xdr:col>2</xdr:col>
      <xdr:colOff>216889</xdr:colOff>
      <xdr:row>8</xdr:row>
      <xdr:rowOff>690667</xdr:rowOff>
    </xdr:to>
    <xdr:sp macro="" textlink="">
      <xdr:nvSpPr>
        <xdr:cNvPr id="148" name="楕円 140">
          <a:extLst>
            <a:ext uri="{FF2B5EF4-FFF2-40B4-BE49-F238E27FC236}">
              <a16:creationId xmlns:a16="http://schemas.microsoft.com/office/drawing/2014/main" id="{F595800B-F5F1-4E97-B186-5479D6C3F5C2}"/>
            </a:ext>
          </a:extLst>
        </xdr:cNvPr>
        <xdr:cNvSpPr/>
      </xdr:nvSpPr>
      <xdr:spPr>
        <a:xfrm>
          <a:off x="1576243" y="5581073"/>
          <a:ext cx="717096" cy="367394"/>
        </a:xfrm>
        <a:prstGeom prst="ellipse">
          <a:avLst/>
        </a:prstGeom>
        <a:solidFill>
          <a:srgbClr val="FF0000"/>
        </a:solidFill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kumimoji="1" lang="en-US" altLang="ja-JP" sz="1050">
              <a:solidFill>
                <a:schemeClr val="bg1"/>
              </a:solidFill>
            </a:rPr>
            <a:t>NEW</a:t>
          </a:r>
          <a:endParaRPr kumimoji="1" lang="ja-JP" altLang="en-US" sz="105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1223818</xdr:colOff>
      <xdr:row>7</xdr:row>
      <xdr:rowOff>323273</xdr:rowOff>
    </xdr:from>
    <xdr:to>
      <xdr:col>2</xdr:col>
      <xdr:colOff>216889</xdr:colOff>
      <xdr:row>7</xdr:row>
      <xdr:rowOff>690667</xdr:rowOff>
    </xdr:to>
    <xdr:sp macro="" textlink="">
      <xdr:nvSpPr>
        <xdr:cNvPr id="149" name="楕円 140">
          <a:extLst>
            <a:ext uri="{FF2B5EF4-FFF2-40B4-BE49-F238E27FC236}">
              <a16:creationId xmlns:a16="http://schemas.microsoft.com/office/drawing/2014/main" id="{537E9214-77C5-43AE-A47E-62F3BBF31681}"/>
            </a:ext>
          </a:extLst>
        </xdr:cNvPr>
        <xdr:cNvSpPr/>
      </xdr:nvSpPr>
      <xdr:spPr>
        <a:xfrm>
          <a:off x="1576243" y="4780973"/>
          <a:ext cx="717096" cy="367394"/>
        </a:xfrm>
        <a:prstGeom prst="ellipse">
          <a:avLst/>
        </a:prstGeom>
        <a:solidFill>
          <a:srgbClr val="FF0000"/>
        </a:solidFill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kumimoji="1" lang="en-US" altLang="ja-JP" sz="1050">
              <a:solidFill>
                <a:schemeClr val="bg1"/>
              </a:solidFill>
            </a:rPr>
            <a:t>NEW</a:t>
          </a:r>
          <a:endParaRPr kumimoji="1" lang="ja-JP" altLang="en-US" sz="105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1223818</xdr:colOff>
      <xdr:row>6</xdr:row>
      <xdr:rowOff>323273</xdr:rowOff>
    </xdr:from>
    <xdr:to>
      <xdr:col>2</xdr:col>
      <xdr:colOff>216889</xdr:colOff>
      <xdr:row>6</xdr:row>
      <xdr:rowOff>690667</xdr:rowOff>
    </xdr:to>
    <xdr:sp macro="" textlink="">
      <xdr:nvSpPr>
        <xdr:cNvPr id="150" name="楕円 140">
          <a:extLst>
            <a:ext uri="{FF2B5EF4-FFF2-40B4-BE49-F238E27FC236}">
              <a16:creationId xmlns:a16="http://schemas.microsoft.com/office/drawing/2014/main" id="{C8DFB77E-F25C-4416-80D2-F835FA315EEE}"/>
            </a:ext>
          </a:extLst>
        </xdr:cNvPr>
        <xdr:cNvSpPr/>
      </xdr:nvSpPr>
      <xdr:spPr>
        <a:xfrm>
          <a:off x="1576243" y="3980873"/>
          <a:ext cx="717096" cy="367394"/>
        </a:xfrm>
        <a:prstGeom prst="ellipse">
          <a:avLst/>
        </a:prstGeom>
        <a:solidFill>
          <a:srgbClr val="FF0000"/>
        </a:solidFill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kumimoji="1" lang="en-US" altLang="ja-JP" sz="1050">
              <a:solidFill>
                <a:schemeClr val="bg1"/>
              </a:solidFill>
            </a:rPr>
            <a:t>NEW</a:t>
          </a:r>
          <a:endParaRPr kumimoji="1" lang="ja-JP" altLang="en-US" sz="105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1223818</xdr:colOff>
      <xdr:row>5</xdr:row>
      <xdr:rowOff>323273</xdr:rowOff>
    </xdr:from>
    <xdr:to>
      <xdr:col>2</xdr:col>
      <xdr:colOff>216889</xdr:colOff>
      <xdr:row>5</xdr:row>
      <xdr:rowOff>690667</xdr:rowOff>
    </xdr:to>
    <xdr:sp macro="" textlink="">
      <xdr:nvSpPr>
        <xdr:cNvPr id="151" name="楕円 140">
          <a:extLst>
            <a:ext uri="{FF2B5EF4-FFF2-40B4-BE49-F238E27FC236}">
              <a16:creationId xmlns:a16="http://schemas.microsoft.com/office/drawing/2014/main" id="{89FDCBF6-3CA4-4BC0-9441-E939D398D890}"/>
            </a:ext>
          </a:extLst>
        </xdr:cNvPr>
        <xdr:cNvSpPr/>
      </xdr:nvSpPr>
      <xdr:spPr>
        <a:xfrm>
          <a:off x="1576243" y="3180773"/>
          <a:ext cx="717096" cy="367394"/>
        </a:xfrm>
        <a:prstGeom prst="ellipse">
          <a:avLst/>
        </a:prstGeom>
        <a:solidFill>
          <a:srgbClr val="FF0000"/>
        </a:solidFill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kumimoji="1" lang="en-US" altLang="ja-JP" sz="1050">
              <a:solidFill>
                <a:schemeClr val="bg1"/>
              </a:solidFill>
            </a:rPr>
            <a:t>NEW</a:t>
          </a:r>
          <a:endParaRPr kumimoji="1" lang="ja-JP" altLang="en-US" sz="105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1223818</xdr:colOff>
      <xdr:row>4</xdr:row>
      <xdr:rowOff>323273</xdr:rowOff>
    </xdr:from>
    <xdr:to>
      <xdr:col>2</xdr:col>
      <xdr:colOff>216889</xdr:colOff>
      <xdr:row>4</xdr:row>
      <xdr:rowOff>690667</xdr:rowOff>
    </xdr:to>
    <xdr:sp macro="" textlink="">
      <xdr:nvSpPr>
        <xdr:cNvPr id="152" name="楕円 140">
          <a:extLst>
            <a:ext uri="{FF2B5EF4-FFF2-40B4-BE49-F238E27FC236}">
              <a16:creationId xmlns:a16="http://schemas.microsoft.com/office/drawing/2014/main" id="{85EBFA7B-0EBE-48AC-9F72-2AB271FC0F52}"/>
            </a:ext>
          </a:extLst>
        </xdr:cNvPr>
        <xdr:cNvSpPr/>
      </xdr:nvSpPr>
      <xdr:spPr>
        <a:xfrm>
          <a:off x="1576243" y="2380673"/>
          <a:ext cx="717096" cy="367394"/>
        </a:xfrm>
        <a:prstGeom prst="ellipse">
          <a:avLst/>
        </a:prstGeom>
        <a:solidFill>
          <a:srgbClr val="FF0000"/>
        </a:solidFill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kumimoji="1" lang="en-US" altLang="ja-JP" sz="1050">
              <a:solidFill>
                <a:schemeClr val="bg1"/>
              </a:solidFill>
            </a:rPr>
            <a:t>NEW</a:t>
          </a:r>
          <a:endParaRPr kumimoji="1" lang="ja-JP" altLang="en-US" sz="105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1223818</xdr:colOff>
      <xdr:row>5</xdr:row>
      <xdr:rowOff>323273</xdr:rowOff>
    </xdr:from>
    <xdr:to>
      <xdr:col>2</xdr:col>
      <xdr:colOff>216889</xdr:colOff>
      <xdr:row>5</xdr:row>
      <xdr:rowOff>690667</xdr:rowOff>
    </xdr:to>
    <xdr:sp macro="" textlink="">
      <xdr:nvSpPr>
        <xdr:cNvPr id="153" name="楕円 140">
          <a:extLst>
            <a:ext uri="{FF2B5EF4-FFF2-40B4-BE49-F238E27FC236}">
              <a16:creationId xmlns:a16="http://schemas.microsoft.com/office/drawing/2014/main" id="{8C67EEC4-9E41-4D70-BB09-C5CFF446974D}"/>
            </a:ext>
          </a:extLst>
        </xdr:cNvPr>
        <xdr:cNvSpPr/>
      </xdr:nvSpPr>
      <xdr:spPr>
        <a:xfrm>
          <a:off x="1576243" y="3180773"/>
          <a:ext cx="717096" cy="367394"/>
        </a:xfrm>
        <a:prstGeom prst="ellipse">
          <a:avLst/>
        </a:prstGeom>
        <a:solidFill>
          <a:srgbClr val="FF0000"/>
        </a:solidFill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kumimoji="1" lang="en-US" altLang="ja-JP" sz="1050">
              <a:solidFill>
                <a:schemeClr val="bg1"/>
              </a:solidFill>
            </a:rPr>
            <a:t>NEW</a:t>
          </a:r>
          <a:endParaRPr kumimoji="1" lang="ja-JP" altLang="en-US" sz="105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1223818</xdr:colOff>
      <xdr:row>6</xdr:row>
      <xdr:rowOff>323273</xdr:rowOff>
    </xdr:from>
    <xdr:to>
      <xdr:col>2</xdr:col>
      <xdr:colOff>216889</xdr:colOff>
      <xdr:row>6</xdr:row>
      <xdr:rowOff>690667</xdr:rowOff>
    </xdr:to>
    <xdr:sp macro="" textlink="">
      <xdr:nvSpPr>
        <xdr:cNvPr id="154" name="楕円 140">
          <a:extLst>
            <a:ext uri="{FF2B5EF4-FFF2-40B4-BE49-F238E27FC236}">
              <a16:creationId xmlns:a16="http://schemas.microsoft.com/office/drawing/2014/main" id="{06D7EEAB-E406-4D35-A38F-91E146097CD3}"/>
            </a:ext>
          </a:extLst>
        </xdr:cNvPr>
        <xdr:cNvSpPr/>
      </xdr:nvSpPr>
      <xdr:spPr>
        <a:xfrm>
          <a:off x="1576243" y="3980873"/>
          <a:ext cx="717096" cy="367394"/>
        </a:xfrm>
        <a:prstGeom prst="ellipse">
          <a:avLst/>
        </a:prstGeom>
        <a:solidFill>
          <a:srgbClr val="FF0000"/>
        </a:solidFill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kumimoji="1" lang="en-US" altLang="ja-JP" sz="1050">
              <a:solidFill>
                <a:schemeClr val="bg1"/>
              </a:solidFill>
            </a:rPr>
            <a:t>NEW</a:t>
          </a:r>
          <a:endParaRPr kumimoji="1" lang="ja-JP" altLang="en-US" sz="105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1223818</xdr:colOff>
      <xdr:row>7</xdr:row>
      <xdr:rowOff>323273</xdr:rowOff>
    </xdr:from>
    <xdr:to>
      <xdr:col>2</xdr:col>
      <xdr:colOff>216889</xdr:colOff>
      <xdr:row>7</xdr:row>
      <xdr:rowOff>690667</xdr:rowOff>
    </xdr:to>
    <xdr:sp macro="" textlink="">
      <xdr:nvSpPr>
        <xdr:cNvPr id="155" name="楕円 140">
          <a:extLst>
            <a:ext uri="{FF2B5EF4-FFF2-40B4-BE49-F238E27FC236}">
              <a16:creationId xmlns:a16="http://schemas.microsoft.com/office/drawing/2014/main" id="{115A9E63-F9CB-420B-8DFD-14F2BB1F30ED}"/>
            </a:ext>
          </a:extLst>
        </xdr:cNvPr>
        <xdr:cNvSpPr/>
      </xdr:nvSpPr>
      <xdr:spPr>
        <a:xfrm>
          <a:off x="1576243" y="4780973"/>
          <a:ext cx="717096" cy="367394"/>
        </a:xfrm>
        <a:prstGeom prst="ellipse">
          <a:avLst/>
        </a:prstGeom>
        <a:solidFill>
          <a:srgbClr val="FF0000"/>
        </a:solidFill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kumimoji="1" lang="en-US" altLang="ja-JP" sz="1050">
              <a:solidFill>
                <a:schemeClr val="bg1"/>
              </a:solidFill>
            </a:rPr>
            <a:t>NEW</a:t>
          </a:r>
          <a:endParaRPr kumimoji="1" lang="ja-JP" altLang="en-US" sz="105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1223818</xdr:colOff>
      <xdr:row>8</xdr:row>
      <xdr:rowOff>323273</xdr:rowOff>
    </xdr:from>
    <xdr:to>
      <xdr:col>2</xdr:col>
      <xdr:colOff>216889</xdr:colOff>
      <xdr:row>8</xdr:row>
      <xdr:rowOff>690667</xdr:rowOff>
    </xdr:to>
    <xdr:sp macro="" textlink="">
      <xdr:nvSpPr>
        <xdr:cNvPr id="156" name="楕円 140">
          <a:extLst>
            <a:ext uri="{FF2B5EF4-FFF2-40B4-BE49-F238E27FC236}">
              <a16:creationId xmlns:a16="http://schemas.microsoft.com/office/drawing/2014/main" id="{2886E936-558E-4730-946F-BE1ECEC73C6F}"/>
            </a:ext>
          </a:extLst>
        </xdr:cNvPr>
        <xdr:cNvSpPr/>
      </xdr:nvSpPr>
      <xdr:spPr>
        <a:xfrm>
          <a:off x="1576243" y="5581073"/>
          <a:ext cx="717096" cy="367394"/>
        </a:xfrm>
        <a:prstGeom prst="ellipse">
          <a:avLst/>
        </a:prstGeom>
        <a:solidFill>
          <a:srgbClr val="FF0000"/>
        </a:solidFill>
        <a:ln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kumimoji="1" lang="en-US" altLang="ja-JP" sz="1050">
              <a:solidFill>
                <a:schemeClr val="bg1"/>
              </a:solidFill>
            </a:rPr>
            <a:t>NEW</a:t>
          </a:r>
          <a:endParaRPr kumimoji="1" lang="ja-JP" altLang="en-US" sz="1050">
            <a:solidFill>
              <a:schemeClr val="bg1"/>
            </a:solidFill>
          </a:endParaRPr>
        </a:p>
      </xdr:txBody>
    </xdr:sp>
    <xdr:clientData/>
  </xdr:twoCellAnchor>
  <xdr:twoCellAnchor editAs="oneCell">
    <xdr:from>
      <xdr:col>2</xdr:col>
      <xdr:colOff>536865</xdr:colOff>
      <xdr:row>4</xdr:row>
      <xdr:rowOff>155864</xdr:rowOff>
    </xdr:from>
    <xdr:to>
      <xdr:col>2</xdr:col>
      <xdr:colOff>1078281</xdr:colOff>
      <xdr:row>4</xdr:row>
      <xdr:rowOff>697280</xdr:rowOff>
    </xdr:to>
    <xdr:pic>
      <xdr:nvPicPr>
        <xdr:cNvPr id="157" name="Picture 1">
          <a:extLst>
            <a:ext uri="{FF2B5EF4-FFF2-40B4-BE49-F238E27FC236}">
              <a16:creationId xmlns:a16="http://schemas.microsoft.com/office/drawing/2014/main" id="{30E96151-5FA8-49AF-A38E-4072CE4DB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13315" y="2213264"/>
          <a:ext cx="541416" cy="541416"/>
        </a:xfrm>
        <a:prstGeom prst="rect">
          <a:avLst/>
        </a:prstGeom>
      </xdr:spPr>
    </xdr:pic>
    <xdr:clientData/>
  </xdr:twoCellAnchor>
  <xdr:twoCellAnchor editAs="oneCell">
    <xdr:from>
      <xdr:col>2</xdr:col>
      <xdr:colOff>623455</xdr:colOff>
      <xdr:row>5</xdr:row>
      <xdr:rowOff>54478</xdr:rowOff>
    </xdr:from>
    <xdr:to>
      <xdr:col>2</xdr:col>
      <xdr:colOff>1039090</xdr:colOff>
      <xdr:row>5</xdr:row>
      <xdr:rowOff>716367</xdr:rowOff>
    </xdr:to>
    <xdr:pic>
      <xdr:nvPicPr>
        <xdr:cNvPr id="158" name="図 157">
          <a:extLst>
            <a:ext uri="{FF2B5EF4-FFF2-40B4-BE49-F238E27FC236}">
              <a16:creationId xmlns:a16="http://schemas.microsoft.com/office/drawing/2014/main" id="{B2605C0B-C3E4-45D7-8FA3-FFFE08C53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9905" y="2911978"/>
          <a:ext cx="415635" cy="661889"/>
        </a:xfrm>
        <a:prstGeom prst="rect">
          <a:avLst/>
        </a:prstGeom>
      </xdr:spPr>
    </xdr:pic>
    <xdr:clientData/>
  </xdr:twoCellAnchor>
  <xdr:twoCellAnchor editAs="oneCell">
    <xdr:from>
      <xdr:col>2</xdr:col>
      <xdr:colOff>692728</xdr:colOff>
      <xdr:row>8</xdr:row>
      <xdr:rowOff>122443</xdr:rowOff>
    </xdr:from>
    <xdr:to>
      <xdr:col>2</xdr:col>
      <xdr:colOff>958662</xdr:colOff>
      <xdr:row>8</xdr:row>
      <xdr:rowOff>730290</xdr:rowOff>
    </xdr:to>
    <xdr:pic>
      <xdr:nvPicPr>
        <xdr:cNvPr id="159" name="図 158">
          <a:extLst>
            <a:ext uri="{FF2B5EF4-FFF2-40B4-BE49-F238E27FC236}">
              <a16:creationId xmlns:a16="http://schemas.microsoft.com/office/drawing/2014/main" id="{BCA2F553-BAB4-4D23-96BD-9A1C24F7D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9178" y="5380243"/>
          <a:ext cx="265934" cy="607847"/>
        </a:xfrm>
        <a:prstGeom prst="rect">
          <a:avLst/>
        </a:prstGeom>
      </xdr:spPr>
    </xdr:pic>
    <xdr:clientData/>
  </xdr:twoCellAnchor>
  <xdr:twoCellAnchor editAs="oneCell">
    <xdr:from>
      <xdr:col>2</xdr:col>
      <xdr:colOff>736688</xdr:colOff>
      <xdr:row>6</xdr:row>
      <xdr:rowOff>121227</xdr:rowOff>
    </xdr:from>
    <xdr:to>
      <xdr:col>2</xdr:col>
      <xdr:colOff>946351</xdr:colOff>
      <xdr:row>6</xdr:row>
      <xdr:rowOff>718368</xdr:rowOff>
    </xdr:to>
    <xdr:pic>
      <xdr:nvPicPr>
        <xdr:cNvPr id="160" name="図 159">
          <a:extLst>
            <a:ext uri="{FF2B5EF4-FFF2-40B4-BE49-F238E27FC236}">
              <a16:creationId xmlns:a16="http://schemas.microsoft.com/office/drawing/2014/main" id="{B3FA18EC-4528-447C-BBBE-36D42EFDC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13138" y="3778827"/>
          <a:ext cx="209663" cy="597141"/>
        </a:xfrm>
        <a:prstGeom prst="rect">
          <a:avLst/>
        </a:prstGeom>
      </xdr:spPr>
    </xdr:pic>
    <xdr:clientData/>
  </xdr:twoCellAnchor>
  <xdr:twoCellAnchor editAs="oneCell">
    <xdr:from>
      <xdr:col>2</xdr:col>
      <xdr:colOff>685415</xdr:colOff>
      <xdr:row>7</xdr:row>
      <xdr:rowOff>154618</xdr:rowOff>
    </xdr:from>
    <xdr:to>
      <xdr:col>2</xdr:col>
      <xdr:colOff>930351</xdr:colOff>
      <xdr:row>7</xdr:row>
      <xdr:rowOff>756309</xdr:rowOff>
    </xdr:to>
    <xdr:pic>
      <xdr:nvPicPr>
        <xdr:cNvPr id="161" name="図 160">
          <a:extLst>
            <a:ext uri="{FF2B5EF4-FFF2-40B4-BE49-F238E27FC236}">
              <a16:creationId xmlns:a16="http://schemas.microsoft.com/office/drawing/2014/main" id="{7CE37BD9-9A4E-498F-9D8C-0249B6A851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61865" y="4612318"/>
          <a:ext cx="244936" cy="601691"/>
        </a:xfrm>
        <a:prstGeom prst="rect">
          <a:avLst/>
        </a:prstGeom>
      </xdr:spPr>
    </xdr:pic>
    <xdr:clientData/>
  </xdr:twoCellAnchor>
  <xdr:oneCellAnchor>
    <xdr:from>
      <xdr:col>3</xdr:col>
      <xdr:colOff>242513</xdr:colOff>
      <xdr:row>24</xdr:row>
      <xdr:rowOff>0</xdr:rowOff>
    </xdr:from>
    <xdr:ext cx="5474" cy="0"/>
    <xdr:pic>
      <xdr:nvPicPr>
        <xdr:cNvPr id="162" name="図 161">
          <a:extLst>
            <a:ext uri="{FF2B5EF4-FFF2-40B4-BE49-F238E27FC236}">
              <a16:creationId xmlns:a16="http://schemas.microsoft.com/office/drawing/2014/main" id="{F6E2B9BF-D80B-48EF-A97C-0443190E8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95363" y="17859375"/>
          <a:ext cx="547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210133</xdr:colOff>
      <xdr:row>24</xdr:row>
      <xdr:rowOff>0</xdr:rowOff>
    </xdr:from>
    <xdr:ext cx="5564" cy="0"/>
    <xdr:pic>
      <xdr:nvPicPr>
        <xdr:cNvPr id="163" name="図 162">
          <a:extLst>
            <a:ext uri="{FF2B5EF4-FFF2-40B4-BE49-F238E27FC236}">
              <a16:creationId xmlns:a16="http://schemas.microsoft.com/office/drawing/2014/main" id="{F4DB7C37-6ED8-490B-AFF3-3B655549E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962983" y="17859375"/>
          <a:ext cx="556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298287</xdr:colOff>
      <xdr:row>24</xdr:row>
      <xdr:rowOff>0</xdr:rowOff>
    </xdr:from>
    <xdr:ext cx="3568" cy="0"/>
    <xdr:pic>
      <xdr:nvPicPr>
        <xdr:cNvPr id="164" name="図 163">
          <a:extLst>
            <a:ext uri="{FF2B5EF4-FFF2-40B4-BE49-F238E27FC236}">
              <a16:creationId xmlns:a16="http://schemas.microsoft.com/office/drawing/2014/main" id="{5360ECA9-7405-4D69-8889-BA9CD908C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51137" y="17859375"/>
          <a:ext cx="3568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301651</xdr:colOff>
      <xdr:row>24</xdr:row>
      <xdr:rowOff>0</xdr:rowOff>
    </xdr:from>
    <xdr:ext cx="3690" cy="0"/>
    <xdr:pic>
      <xdr:nvPicPr>
        <xdr:cNvPr id="165" name="図 164">
          <a:extLst>
            <a:ext uri="{FF2B5EF4-FFF2-40B4-BE49-F238E27FC236}">
              <a16:creationId xmlns:a16="http://schemas.microsoft.com/office/drawing/2014/main" id="{75DFB011-12C8-46EC-B224-0903EA11A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54501" y="17859375"/>
          <a:ext cx="369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301243</xdr:colOff>
      <xdr:row>24</xdr:row>
      <xdr:rowOff>0</xdr:rowOff>
    </xdr:from>
    <xdr:ext cx="3639" cy="0"/>
    <xdr:pic>
      <xdr:nvPicPr>
        <xdr:cNvPr id="166" name="図 165">
          <a:extLst>
            <a:ext uri="{FF2B5EF4-FFF2-40B4-BE49-F238E27FC236}">
              <a16:creationId xmlns:a16="http://schemas.microsoft.com/office/drawing/2014/main" id="{2D132EBD-4470-46FA-B9E2-844EDE15F6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54093" y="17859375"/>
          <a:ext cx="3639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442049</xdr:colOff>
      <xdr:row>22</xdr:row>
      <xdr:rowOff>587802</xdr:rowOff>
    </xdr:from>
    <xdr:ext cx="1988" cy="0"/>
    <xdr:pic>
      <xdr:nvPicPr>
        <xdr:cNvPr id="167" name="図 166">
          <a:extLst>
            <a:ext uri="{FF2B5EF4-FFF2-40B4-BE49-F238E27FC236}">
              <a16:creationId xmlns:a16="http://schemas.microsoft.com/office/drawing/2014/main" id="{6380CE29-1AFD-499B-AF3C-530261457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4899" y="16980327"/>
          <a:ext cx="1988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412644</xdr:colOff>
      <xdr:row>23</xdr:row>
      <xdr:rowOff>562954</xdr:rowOff>
    </xdr:from>
    <xdr:ext cx="2325" cy="0"/>
    <xdr:pic>
      <xdr:nvPicPr>
        <xdr:cNvPr id="168" name="図 167">
          <a:extLst>
            <a:ext uri="{FF2B5EF4-FFF2-40B4-BE49-F238E27FC236}">
              <a16:creationId xmlns:a16="http://schemas.microsoft.com/office/drawing/2014/main" id="{B83C1DBB-8886-4944-B6A3-2ECC57011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flipH="1">
          <a:off x="4165494" y="17688904"/>
          <a:ext cx="232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447446</xdr:colOff>
      <xdr:row>24</xdr:row>
      <xdr:rowOff>0</xdr:rowOff>
    </xdr:from>
    <xdr:ext cx="2095" cy="0"/>
    <xdr:pic>
      <xdr:nvPicPr>
        <xdr:cNvPr id="169" name="図 168">
          <a:extLst>
            <a:ext uri="{FF2B5EF4-FFF2-40B4-BE49-F238E27FC236}">
              <a16:creationId xmlns:a16="http://schemas.microsoft.com/office/drawing/2014/main" id="{9591767E-992C-4092-A942-649F428CE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00296" y="17859375"/>
          <a:ext cx="2095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303608</xdr:colOff>
      <xdr:row>28</xdr:row>
      <xdr:rowOff>571054</xdr:rowOff>
    </xdr:from>
    <xdr:ext cx="3674" cy="0"/>
    <xdr:pic>
      <xdr:nvPicPr>
        <xdr:cNvPr id="170" name="図 169">
          <a:extLst>
            <a:ext uri="{FF2B5EF4-FFF2-40B4-BE49-F238E27FC236}">
              <a16:creationId xmlns:a16="http://schemas.microsoft.com/office/drawing/2014/main" id="{FA599EAD-12EC-4A89-AC3D-5E00171936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56458" y="21364129"/>
          <a:ext cx="367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322543</xdr:colOff>
      <xdr:row>29</xdr:row>
      <xdr:rowOff>0</xdr:rowOff>
    </xdr:from>
    <xdr:ext cx="2783" cy="0"/>
    <xdr:pic>
      <xdr:nvPicPr>
        <xdr:cNvPr id="171" name="図 170">
          <a:extLst>
            <a:ext uri="{FF2B5EF4-FFF2-40B4-BE49-F238E27FC236}">
              <a16:creationId xmlns:a16="http://schemas.microsoft.com/office/drawing/2014/main" id="{095CDDAD-A48B-46AD-BBC9-74696DAF3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75393" y="21526500"/>
          <a:ext cx="278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303608</xdr:colOff>
      <xdr:row>29</xdr:row>
      <xdr:rowOff>0</xdr:rowOff>
    </xdr:from>
    <xdr:ext cx="3674" cy="0"/>
    <xdr:pic>
      <xdr:nvPicPr>
        <xdr:cNvPr id="172" name="図 171">
          <a:extLst>
            <a:ext uri="{FF2B5EF4-FFF2-40B4-BE49-F238E27FC236}">
              <a16:creationId xmlns:a16="http://schemas.microsoft.com/office/drawing/2014/main" id="{E63A108C-E0F9-439A-A8EE-3B5794522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56458" y="21526500"/>
          <a:ext cx="367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303608</xdr:colOff>
      <xdr:row>29</xdr:row>
      <xdr:rowOff>571054</xdr:rowOff>
    </xdr:from>
    <xdr:ext cx="3674" cy="0"/>
    <xdr:pic>
      <xdr:nvPicPr>
        <xdr:cNvPr id="173" name="図 172">
          <a:extLst>
            <a:ext uri="{FF2B5EF4-FFF2-40B4-BE49-F238E27FC236}">
              <a16:creationId xmlns:a16="http://schemas.microsoft.com/office/drawing/2014/main" id="{AD9F734B-8370-460B-BF5A-3E30B18AC3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56458" y="22097554"/>
          <a:ext cx="367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322543</xdr:colOff>
      <xdr:row>29</xdr:row>
      <xdr:rowOff>570646</xdr:rowOff>
    </xdr:from>
    <xdr:ext cx="2783" cy="0"/>
    <xdr:pic>
      <xdr:nvPicPr>
        <xdr:cNvPr id="174" name="図 173">
          <a:extLst>
            <a:ext uri="{FF2B5EF4-FFF2-40B4-BE49-F238E27FC236}">
              <a16:creationId xmlns:a16="http://schemas.microsoft.com/office/drawing/2014/main" id="{18E59139-C4C1-4838-BF13-0530AAF68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75393" y="22097146"/>
          <a:ext cx="2783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</xdr:col>
      <xdr:colOff>303608</xdr:colOff>
      <xdr:row>29</xdr:row>
      <xdr:rowOff>571054</xdr:rowOff>
    </xdr:from>
    <xdr:ext cx="3674" cy="0"/>
    <xdr:pic>
      <xdr:nvPicPr>
        <xdr:cNvPr id="175" name="図 174">
          <a:extLst>
            <a:ext uri="{FF2B5EF4-FFF2-40B4-BE49-F238E27FC236}">
              <a16:creationId xmlns:a16="http://schemas.microsoft.com/office/drawing/2014/main" id="{213663E1-FBC4-4C89-A719-D6C66862C1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056458" y="22097554"/>
          <a:ext cx="3674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</xdr:col>
      <xdr:colOff>467592</xdr:colOff>
      <xdr:row>44</xdr:row>
      <xdr:rowOff>17319</xdr:rowOff>
    </xdr:from>
    <xdr:to>
      <xdr:col>2</xdr:col>
      <xdr:colOff>1194954</xdr:colOff>
      <xdr:row>44</xdr:row>
      <xdr:rowOff>708052</xdr:rowOff>
    </xdr:to>
    <xdr:pic>
      <xdr:nvPicPr>
        <xdr:cNvPr id="176" name="図 175">
          <a:extLst>
            <a:ext uri="{FF2B5EF4-FFF2-40B4-BE49-F238E27FC236}">
              <a16:creationId xmlns:a16="http://schemas.microsoft.com/office/drawing/2014/main" id="{28DC7B52-1647-4F42-BD08-464584FB5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44042" y="32545194"/>
          <a:ext cx="727362" cy="6907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6356;&#26032;&#29992;&#12304;&#12495;&#12454;&#12473;&#12507;&#12540;&#12523;&#12489;&#12305;%20&#12459;&#12479;&#12525;&#12464;&#21830;&#21697;&#12522;&#12473;&#12488;(&#22312;&#24235;&#34920;_&#12372;&#27880;&#25991;&#26360;)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lomar"/>
      <sheetName val="SOMA"/>
      <sheetName val="fullcircle"/>
      <sheetName val="BUILT"/>
      <sheetName val="ZOKU"/>
      <sheetName val="Dreamfarm"/>
      <sheetName val="LIFEFACTORY"/>
      <sheetName val="Rayen"/>
      <sheetName val="GEFU"/>
      <sheetName val="TIGHT"/>
      <sheetName val="Getclean"/>
      <sheetName val="KOZIOL (ｶﾄﾗﾘｰ)"/>
      <sheetName val="KOZIOL"/>
      <sheetName val="k"/>
      <sheetName val="0314在庫数"/>
      <sheetName val="0906入荷予定"/>
      <sheetName val="受注残まとめ"/>
      <sheetName val="Sheet1"/>
      <sheetName val="販売実績(半年分)"/>
      <sheetName val="商品マスタ"/>
      <sheetName val="単価マスタ"/>
      <sheetName val="Mas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D89E91-9495-4B89-BD02-150886A5C6D8}">
  <sheetPr>
    <tabColor theme="1"/>
    <pageSetUpPr fitToPage="1"/>
  </sheetPr>
  <dimension ref="A1:M66"/>
  <sheetViews>
    <sheetView tabSelected="1" view="pageBreakPreview" zoomScale="55" zoomScaleSheetLayoutView="55" workbookViewId="0">
      <pane ySplit="4" topLeftCell="A5" activePane="bottomLeft" state="frozen"/>
      <selection activeCell="E44" sqref="E44"/>
      <selection pane="bottomLeft" activeCell="N1" sqref="N1:T1048576"/>
    </sheetView>
  </sheetViews>
  <sheetFormatPr defaultColWidth="8.875" defaultRowHeight="13.5" x14ac:dyDescent="0.4"/>
  <cols>
    <col min="1" max="1" width="4.625" style="1" bestFit="1" customWidth="1"/>
    <col min="2" max="2" width="22.625" style="2" bestFit="1" customWidth="1"/>
    <col min="3" max="3" width="22" style="1" customWidth="1"/>
    <col min="4" max="4" width="21.375" style="3" bestFit="1" customWidth="1"/>
    <col min="5" max="5" width="54" style="1" customWidth="1"/>
    <col min="6" max="6" width="21.625" style="3" bestFit="1" customWidth="1"/>
    <col min="7" max="7" width="20.125" style="1" bestFit="1" customWidth="1"/>
    <col min="8" max="8" width="18" style="1" bestFit="1" customWidth="1"/>
    <col min="9" max="9" width="20.125" style="1" bestFit="1" customWidth="1"/>
    <col min="10" max="10" width="18.625" style="4" customWidth="1"/>
    <col min="11" max="11" width="22.625" style="1" customWidth="1"/>
    <col min="12" max="12" width="22.625" style="164" bestFit="1" customWidth="1"/>
    <col min="13" max="13" width="15.125" style="1" customWidth="1"/>
    <col min="14" max="16384" width="8.875" style="1"/>
  </cols>
  <sheetData>
    <row r="1" spans="1:13" ht="24.75" customHeight="1" x14ac:dyDescent="0.4">
      <c r="L1" s="5" t="s">
        <v>0</v>
      </c>
      <c r="M1" s="6">
        <v>44634</v>
      </c>
    </row>
    <row r="2" spans="1:13" ht="57.75" customHeight="1" x14ac:dyDescent="0.4">
      <c r="C2" s="7"/>
      <c r="D2" s="8"/>
      <c r="E2" s="7" t="s">
        <v>1</v>
      </c>
      <c r="F2" s="8"/>
      <c r="G2" s="7"/>
      <c r="H2" s="7"/>
      <c r="I2" s="7"/>
      <c r="J2" s="7"/>
      <c r="K2" s="7"/>
      <c r="L2" s="7"/>
      <c r="M2" s="7"/>
    </row>
    <row r="3" spans="1:13" ht="45" customHeight="1" thickBot="1" x14ac:dyDescent="0.45">
      <c r="A3" s="9"/>
      <c r="B3" s="9"/>
      <c r="C3" s="9"/>
      <c r="D3" s="10"/>
      <c r="E3" s="9"/>
      <c r="F3" s="10"/>
      <c r="G3" s="9"/>
      <c r="H3" s="9"/>
      <c r="I3" s="9"/>
      <c r="J3" s="11"/>
      <c r="K3" s="9"/>
      <c r="L3" s="12"/>
      <c r="M3" s="9"/>
    </row>
    <row r="4" spans="1:13" s="2" customFormat="1" ht="34.5" customHeight="1" thickBot="1" x14ac:dyDescent="0.45">
      <c r="A4" s="13"/>
      <c r="B4" s="14" t="s">
        <v>2</v>
      </c>
      <c r="C4" s="15" t="s">
        <v>3</v>
      </c>
      <c r="D4" s="16" t="s">
        <v>4</v>
      </c>
      <c r="E4" s="17" t="s">
        <v>5</v>
      </c>
      <c r="F4" s="18" t="s">
        <v>6</v>
      </c>
      <c r="G4" s="19" t="s">
        <v>7</v>
      </c>
      <c r="H4" s="20" t="s">
        <v>8</v>
      </c>
      <c r="I4" s="19" t="s">
        <v>9</v>
      </c>
      <c r="J4" s="21" t="s">
        <v>10</v>
      </c>
      <c r="K4" s="22" t="s">
        <v>11</v>
      </c>
      <c r="L4" s="23" t="s">
        <v>12</v>
      </c>
      <c r="M4" s="24" t="s">
        <v>13</v>
      </c>
    </row>
    <row r="5" spans="1:13" s="2" customFormat="1" ht="63" customHeight="1" x14ac:dyDescent="0.4">
      <c r="A5" s="25">
        <v>1</v>
      </c>
      <c r="B5" s="26" t="s">
        <v>14</v>
      </c>
      <c r="C5" s="27"/>
      <c r="D5" s="28">
        <v>844983080310</v>
      </c>
      <c r="E5" s="29" t="s">
        <v>15</v>
      </c>
      <c r="F5" s="30" t="s">
        <v>16</v>
      </c>
      <c r="G5" s="31">
        <v>4</v>
      </c>
      <c r="H5" s="31">
        <v>1500</v>
      </c>
      <c r="I5" s="31">
        <v>1650</v>
      </c>
      <c r="J5" s="32"/>
      <c r="K5" s="33" t="s">
        <v>133</v>
      </c>
      <c r="L5" s="34"/>
      <c r="M5" s="35"/>
    </row>
    <row r="6" spans="1:13" s="2" customFormat="1" ht="63" customHeight="1" x14ac:dyDescent="0.4">
      <c r="A6" s="25">
        <v>2</v>
      </c>
      <c r="B6" s="36" t="s">
        <v>14</v>
      </c>
      <c r="C6" s="37"/>
      <c r="D6" s="38">
        <v>5057982069568</v>
      </c>
      <c r="E6" s="39" t="s">
        <v>17</v>
      </c>
      <c r="F6" s="40">
        <v>5057982069568</v>
      </c>
      <c r="G6" s="41">
        <v>4</v>
      </c>
      <c r="H6" s="41">
        <v>1500</v>
      </c>
      <c r="I6" s="41">
        <v>1650</v>
      </c>
      <c r="J6" s="42"/>
      <c r="K6" s="43" t="s">
        <v>133</v>
      </c>
      <c r="L6" s="44"/>
      <c r="M6" s="45"/>
    </row>
    <row r="7" spans="1:13" s="2" customFormat="1" ht="63" customHeight="1" x14ac:dyDescent="0.4">
      <c r="A7" s="25">
        <v>3</v>
      </c>
      <c r="B7" s="46" t="s">
        <v>14</v>
      </c>
      <c r="C7" s="47"/>
      <c r="D7" s="48">
        <v>5057982061760</v>
      </c>
      <c r="E7" s="49" t="s">
        <v>18</v>
      </c>
      <c r="F7" s="50">
        <v>5057982061760</v>
      </c>
      <c r="G7" s="51">
        <v>3</v>
      </c>
      <c r="H7" s="51">
        <v>2200</v>
      </c>
      <c r="I7" s="51">
        <v>2420</v>
      </c>
      <c r="J7" s="52"/>
      <c r="K7" s="53" t="s">
        <v>133</v>
      </c>
      <c r="L7" s="54"/>
      <c r="M7" s="55"/>
    </row>
    <row r="8" spans="1:13" s="2" customFormat="1" ht="63" customHeight="1" x14ac:dyDescent="0.4">
      <c r="A8" s="25">
        <v>4</v>
      </c>
      <c r="B8" s="56" t="s">
        <v>14</v>
      </c>
      <c r="C8" s="57"/>
      <c r="D8" s="58">
        <v>5057982061746</v>
      </c>
      <c r="E8" s="59" t="s">
        <v>19</v>
      </c>
      <c r="F8" s="60">
        <v>5057982061746</v>
      </c>
      <c r="G8" s="61">
        <v>3</v>
      </c>
      <c r="H8" s="62">
        <v>2200</v>
      </c>
      <c r="I8" s="61">
        <v>2420</v>
      </c>
      <c r="J8" s="63"/>
      <c r="K8" s="64" t="s">
        <v>133</v>
      </c>
      <c r="L8" s="65"/>
      <c r="M8" s="66"/>
    </row>
    <row r="9" spans="1:13" s="2" customFormat="1" ht="63" customHeight="1" thickBot="1" x14ac:dyDescent="0.45">
      <c r="A9" s="25">
        <v>5</v>
      </c>
      <c r="B9" s="67" t="s">
        <v>14</v>
      </c>
      <c r="C9" s="68"/>
      <c r="D9" s="69">
        <v>5057982061777</v>
      </c>
      <c r="E9" s="70" t="s">
        <v>20</v>
      </c>
      <c r="F9" s="71">
        <v>5057982061777</v>
      </c>
      <c r="G9" s="72">
        <v>3</v>
      </c>
      <c r="H9" s="72">
        <v>2200</v>
      </c>
      <c r="I9" s="72">
        <v>2420</v>
      </c>
      <c r="J9" s="73"/>
      <c r="K9" s="74" t="s">
        <v>133</v>
      </c>
      <c r="L9" s="75"/>
      <c r="M9" s="76"/>
    </row>
    <row r="10" spans="1:13" s="2" customFormat="1" ht="63" customHeight="1" x14ac:dyDescent="0.4">
      <c r="A10" s="25">
        <v>6</v>
      </c>
      <c r="B10" s="26" t="s">
        <v>21</v>
      </c>
      <c r="C10" s="77"/>
      <c r="D10" s="78">
        <v>844983078805</v>
      </c>
      <c r="E10" s="79" t="s">
        <v>22</v>
      </c>
      <c r="F10" s="80" t="s">
        <v>23</v>
      </c>
      <c r="G10" s="81">
        <v>3</v>
      </c>
      <c r="H10" s="81">
        <v>4500</v>
      </c>
      <c r="I10" s="81">
        <v>4950</v>
      </c>
      <c r="J10" s="82"/>
      <c r="K10" s="83" t="s">
        <v>133</v>
      </c>
      <c r="L10" s="54"/>
      <c r="M10" s="55"/>
    </row>
    <row r="11" spans="1:13" s="2" customFormat="1" ht="63" customHeight="1" x14ac:dyDescent="0.4">
      <c r="A11" s="25">
        <v>7</v>
      </c>
      <c r="B11" s="67" t="s">
        <v>21</v>
      </c>
      <c r="C11" s="84"/>
      <c r="D11" s="69">
        <v>844983078812</v>
      </c>
      <c r="E11" s="85" t="s">
        <v>24</v>
      </c>
      <c r="F11" s="86" t="s">
        <v>25</v>
      </c>
      <c r="G11" s="87">
        <v>3</v>
      </c>
      <c r="H11" s="87">
        <v>4500</v>
      </c>
      <c r="I11" s="87">
        <v>4950</v>
      </c>
      <c r="J11" s="82"/>
      <c r="K11" s="83" t="s">
        <v>133</v>
      </c>
      <c r="L11" s="65"/>
      <c r="M11" s="66"/>
    </row>
    <row r="12" spans="1:13" s="2" customFormat="1" ht="63" customHeight="1" x14ac:dyDescent="0.4">
      <c r="A12" s="25">
        <v>8</v>
      </c>
      <c r="B12" s="56" t="s">
        <v>21</v>
      </c>
      <c r="C12" s="57"/>
      <c r="D12" s="58">
        <v>844983078836</v>
      </c>
      <c r="E12" s="59" t="s">
        <v>26</v>
      </c>
      <c r="F12" s="88" t="s">
        <v>27</v>
      </c>
      <c r="G12" s="62">
        <v>3</v>
      </c>
      <c r="H12" s="62">
        <v>2800</v>
      </c>
      <c r="I12" s="62">
        <v>3080</v>
      </c>
      <c r="J12" s="89"/>
      <c r="K12" s="83" t="s">
        <v>133</v>
      </c>
      <c r="L12" s="65"/>
      <c r="M12" s="66"/>
    </row>
    <row r="13" spans="1:13" s="2" customFormat="1" ht="63" customHeight="1" x14ac:dyDescent="0.4">
      <c r="A13" s="25">
        <v>9</v>
      </c>
      <c r="B13" s="67" t="s">
        <v>21</v>
      </c>
      <c r="C13" s="57"/>
      <c r="D13" s="69">
        <v>844983078843</v>
      </c>
      <c r="E13" s="85" t="s">
        <v>28</v>
      </c>
      <c r="F13" s="86" t="s">
        <v>29</v>
      </c>
      <c r="G13" s="87">
        <v>3</v>
      </c>
      <c r="H13" s="87">
        <v>2800</v>
      </c>
      <c r="I13" s="87">
        <v>3080</v>
      </c>
      <c r="J13" s="82"/>
      <c r="K13" s="83" t="s">
        <v>133</v>
      </c>
      <c r="L13" s="65"/>
      <c r="M13" s="66"/>
    </row>
    <row r="14" spans="1:13" s="2" customFormat="1" ht="63" customHeight="1" x14ac:dyDescent="0.4">
      <c r="A14" s="25">
        <v>10</v>
      </c>
      <c r="B14" s="67" t="s">
        <v>21</v>
      </c>
      <c r="C14" s="84"/>
      <c r="D14" s="69">
        <v>844983078867</v>
      </c>
      <c r="E14" s="85" t="s">
        <v>30</v>
      </c>
      <c r="F14" s="86" t="s">
        <v>31</v>
      </c>
      <c r="G14" s="62">
        <v>3</v>
      </c>
      <c r="H14" s="87">
        <v>900</v>
      </c>
      <c r="I14" s="62">
        <v>990</v>
      </c>
      <c r="J14" s="82"/>
      <c r="K14" s="83" t="s">
        <v>133</v>
      </c>
      <c r="L14" s="65"/>
      <c r="M14" s="66"/>
    </row>
    <row r="15" spans="1:13" s="2" customFormat="1" ht="63" customHeight="1" x14ac:dyDescent="0.4">
      <c r="A15" s="25">
        <v>11</v>
      </c>
      <c r="B15" s="56" t="s">
        <v>21</v>
      </c>
      <c r="C15" s="57"/>
      <c r="D15" s="58">
        <v>844983078874</v>
      </c>
      <c r="E15" s="59" t="s">
        <v>32</v>
      </c>
      <c r="F15" s="88" t="s">
        <v>33</v>
      </c>
      <c r="G15" s="87">
        <v>3</v>
      </c>
      <c r="H15" s="62">
        <v>1900</v>
      </c>
      <c r="I15" s="87">
        <v>2090</v>
      </c>
      <c r="J15" s="89"/>
      <c r="K15" s="83" t="s">
        <v>133</v>
      </c>
      <c r="L15" s="65"/>
      <c r="M15" s="66"/>
    </row>
    <row r="16" spans="1:13" s="2" customFormat="1" ht="63" customHeight="1" x14ac:dyDescent="0.4">
      <c r="A16" s="25">
        <v>12</v>
      </c>
      <c r="B16" s="67" t="s">
        <v>21</v>
      </c>
      <c r="C16" s="84"/>
      <c r="D16" s="69">
        <v>844983078881</v>
      </c>
      <c r="E16" s="85" t="s">
        <v>34</v>
      </c>
      <c r="F16" s="86" t="s">
        <v>35</v>
      </c>
      <c r="G16" s="62">
        <v>3</v>
      </c>
      <c r="H16" s="87">
        <v>3600</v>
      </c>
      <c r="I16" s="62">
        <v>3960</v>
      </c>
      <c r="J16" s="82"/>
      <c r="K16" s="83" t="s">
        <v>133</v>
      </c>
      <c r="L16" s="65"/>
      <c r="M16" s="66"/>
    </row>
    <row r="17" spans="1:13" s="2" customFormat="1" ht="63" customHeight="1" x14ac:dyDescent="0.4">
      <c r="A17" s="25">
        <v>13</v>
      </c>
      <c r="B17" s="67" t="s">
        <v>21</v>
      </c>
      <c r="C17" s="84"/>
      <c r="D17" s="69">
        <v>844983078904</v>
      </c>
      <c r="E17" s="85" t="s">
        <v>36</v>
      </c>
      <c r="F17" s="86" t="s">
        <v>37</v>
      </c>
      <c r="G17" s="87">
        <v>3</v>
      </c>
      <c r="H17" s="87">
        <v>1900</v>
      </c>
      <c r="I17" s="87">
        <v>2090</v>
      </c>
      <c r="J17" s="82"/>
      <c r="K17" s="83" t="s">
        <v>133</v>
      </c>
      <c r="L17" s="65"/>
      <c r="M17" s="66"/>
    </row>
    <row r="18" spans="1:13" s="2" customFormat="1" ht="63" customHeight="1" x14ac:dyDescent="0.4">
      <c r="A18" s="25">
        <v>14</v>
      </c>
      <c r="B18" s="56" t="s">
        <v>21</v>
      </c>
      <c r="C18" s="57"/>
      <c r="D18" s="58">
        <v>844983078911</v>
      </c>
      <c r="E18" s="59" t="s">
        <v>38</v>
      </c>
      <c r="F18" s="88" t="s">
        <v>39</v>
      </c>
      <c r="G18" s="62">
        <v>3</v>
      </c>
      <c r="H18" s="62">
        <v>700</v>
      </c>
      <c r="I18" s="62">
        <v>770</v>
      </c>
      <c r="J18" s="89"/>
      <c r="K18" s="83" t="s">
        <v>133</v>
      </c>
      <c r="L18" s="65"/>
      <c r="M18" s="66"/>
    </row>
    <row r="19" spans="1:13" s="2" customFormat="1" ht="63" customHeight="1" x14ac:dyDescent="0.4">
      <c r="A19" s="25">
        <v>15</v>
      </c>
      <c r="B19" s="67" t="s">
        <v>21</v>
      </c>
      <c r="C19" s="84"/>
      <c r="D19" s="69">
        <v>844983078928</v>
      </c>
      <c r="E19" s="85" t="s">
        <v>40</v>
      </c>
      <c r="F19" s="86" t="s">
        <v>41</v>
      </c>
      <c r="G19" s="87">
        <v>3</v>
      </c>
      <c r="H19" s="87">
        <v>700</v>
      </c>
      <c r="I19" s="87">
        <v>770</v>
      </c>
      <c r="J19" s="82"/>
      <c r="K19" s="83" t="s">
        <v>134</v>
      </c>
      <c r="L19" s="65" t="s">
        <v>42</v>
      </c>
      <c r="M19" s="66"/>
    </row>
    <row r="20" spans="1:13" s="2" customFormat="1" ht="63" customHeight="1" x14ac:dyDescent="0.4">
      <c r="A20" s="25">
        <v>16</v>
      </c>
      <c r="B20" s="67" t="s">
        <v>21</v>
      </c>
      <c r="C20" s="84"/>
      <c r="D20" s="69">
        <v>844983078935</v>
      </c>
      <c r="E20" s="85" t="s">
        <v>43</v>
      </c>
      <c r="F20" s="86" t="s">
        <v>44</v>
      </c>
      <c r="G20" s="62">
        <v>3</v>
      </c>
      <c r="H20" s="87">
        <v>1000</v>
      </c>
      <c r="I20" s="62">
        <v>1100</v>
      </c>
      <c r="J20" s="82"/>
      <c r="K20" s="83" t="s">
        <v>133</v>
      </c>
      <c r="L20" s="65"/>
      <c r="M20" s="66"/>
    </row>
    <row r="21" spans="1:13" s="2" customFormat="1" ht="63" customHeight="1" x14ac:dyDescent="0.4">
      <c r="A21" s="25">
        <v>17</v>
      </c>
      <c r="B21" s="90" t="s">
        <v>21</v>
      </c>
      <c r="C21" s="37"/>
      <c r="D21" s="38">
        <v>844983078942</v>
      </c>
      <c r="E21" s="39" t="s">
        <v>45</v>
      </c>
      <c r="F21" s="91" t="s">
        <v>46</v>
      </c>
      <c r="G21" s="41">
        <v>3</v>
      </c>
      <c r="H21" s="41">
        <v>1000</v>
      </c>
      <c r="I21" s="41">
        <v>1100</v>
      </c>
      <c r="J21" s="42"/>
      <c r="K21" s="43" t="s">
        <v>133</v>
      </c>
      <c r="L21" s="65"/>
      <c r="M21" s="45"/>
    </row>
    <row r="22" spans="1:13" ht="57.95" customHeight="1" x14ac:dyDescent="0.4">
      <c r="A22" s="25">
        <v>18</v>
      </c>
      <c r="B22" s="67" t="s">
        <v>47</v>
      </c>
      <c r="C22" s="84"/>
      <c r="D22" s="69">
        <v>844983051013</v>
      </c>
      <c r="E22" s="85" t="s">
        <v>48</v>
      </c>
      <c r="F22" s="86" t="s">
        <v>49</v>
      </c>
      <c r="G22" s="87" t="s">
        <v>50</v>
      </c>
      <c r="H22" s="87">
        <v>2200</v>
      </c>
      <c r="I22" s="87">
        <v>2420</v>
      </c>
      <c r="J22" s="82"/>
      <c r="K22" s="83" t="s">
        <v>133</v>
      </c>
      <c r="L22" s="92"/>
      <c r="M22" s="55"/>
    </row>
    <row r="23" spans="1:13" ht="57.95" customHeight="1" x14ac:dyDescent="0.4">
      <c r="A23" s="25">
        <v>19</v>
      </c>
      <c r="B23" s="56" t="s">
        <v>47</v>
      </c>
      <c r="C23" s="57"/>
      <c r="D23" s="58">
        <v>844983051303</v>
      </c>
      <c r="E23" s="59" t="s">
        <v>51</v>
      </c>
      <c r="F23" s="88" t="s">
        <v>52</v>
      </c>
      <c r="G23" s="62" t="s">
        <v>50</v>
      </c>
      <c r="H23" s="62">
        <v>2200</v>
      </c>
      <c r="I23" s="62">
        <v>2420</v>
      </c>
      <c r="J23" s="89"/>
      <c r="K23" s="83" t="s">
        <v>133</v>
      </c>
      <c r="L23" s="54"/>
      <c r="M23" s="66"/>
    </row>
    <row r="24" spans="1:13" ht="57.95" customHeight="1" x14ac:dyDescent="0.4">
      <c r="A24" s="25">
        <v>20</v>
      </c>
      <c r="B24" s="90" t="s">
        <v>47</v>
      </c>
      <c r="C24" s="37"/>
      <c r="D24" s="38">
        <v>844983051181</v>
      </c>
      <c r="E24" s="39" t="s">
        <v>53</v>
      </c>
      <c r="F24" s="91" t="s">
        <v>54</v>
      </c>
      <c r="G24" s="41" t="s">
        <v>50</v>
      </c>
      <c r="H24" s="41">
        <v>2200</v>
      </c>
      <c r="I24" s="41">
        <v>2420</v>
      </c>
      <c r="J24" s="42"/>
      <c r="K24" s="93" t="s">
        <v>133</v>
      </c>
      <c r="L24" s="44"/>
      <c r="M24" s="45"/>
    </row>
    <row r="25" spans="1:13" ht="57.95" customHeight="1" x14ac:dyDescent="0.4">
      <c r="A25" s="25">
        <v>21</v>
      </c>
      <c r="B25" s="67" t="s">
        <v>47</v>
      </c>
      <c r="C25" s="94"/>
      <c r="D25" s="95">
        <v>4992831218562</v>
      </c>
      <c r="E25" s="96" t="s">
        <v>55</v>
      </c>
      <c r="F25" s="97">
        <v>4992831218562</v>
      </c>
      <c r="G25" s="98" t="s">
        <v>50</v>
      </c>
      <c r="H25" s="98">
        <v>2200</v>
      </c>
      <c r="I25" s="98">
        <v>2420</v>
      </c>
      <c r="J25" s="82"/>
      <c r="K25" s="99" t="s">
        <v>135</v>
      </c>
      <c r="L25" s="54"/>
      <c r="M25" s="55"/>
    </row>
    <row r="26" spans="1:13" ht="57.95" customHeight="1" x14ac:dyDescent="0.4">
      <c r="A26" s="25">
        <v>22</v>
      </c>
      <c r="B26" s="56" t="s">
        <v>47</v>
      </c>
      <c r="C26" s="57"/>
      <c r="D26" s="58">
        <v>4992831218579</v>
      </c>
      <c r="E26" s="59" t="s">
        <v>56</v>
      </c>
      <c r="F26" s="100">
        <v>4992831218579</v>
      </c>
      <c r="G26" s="62" t="s">
        <v>50</v>
      </c>
      <c r="H26" s="62">
        <v>2200</v>
      </c>
      <c r="I26" s="62">
        <v>2420</v>
      </c>
      <c r="J26" s="89"/>
      <c r="K26" s="93" t="s">
        <v>57</v>
      </c>
      <c r="L26" s="65" t="s">
        <v>42</v>
      </c>
      <c r="M26" s="66"/>
    </row>
    <row r="27" spans="1:13" ht="57.95" customHeight="1" x14ac:dyDescent="0.4">
      <c r="A27" s="25">
        <v>23</v>
      </c>
      <c r="B27" s="56" t="s">
        <v>47</v>
      </c>
      <c r="C27" s="84"/>
      <c r="D27" s="69">
        <v>4992831218586</v>
      </c>
      <c r="E27" s="85" t="s">
        <v>58</v>
      </c>
      <c r="F27" s="101">
        <v>4992831218586</v>
      </c>
      <c r="G27" s="87" t="s">
        <v>50</v>
      </c>
      <c r="H27" s="87">
        <v>2200</v>
      </c>
      <c r="I27" s="87">
        <v>2420</v>
      </c>
      <c r="J27" s="82"/>
      <c r="K27" s="83" t="s">
        <v>133</v>
      </c>
      <c r="L27" s="102"/>
      <c r="M27" s="66"/>
    </row>
    <row r="28" spans="1:13" ht="57.95" customHeight="1" x14ac:dyDescent="0.4">
      <c r="A28" s="25">
        <v>24</v>
      </c>
      <c r="B28" s="67" t="s">
        <v>47</v>
      </c>
      <c r="C28" s="103"/>
      <c r="D28" s="48">
        <v>4992831218593</v>
      </c>
      <c r="E28" s="49" t="s">
        <v>59</v>
      </c>
      <c r="F28" s="104">
        <v>4992831218593</v>
      </c>
      <c r="G28" s="87" t="s">
        <v>50</v>
      </c>
      <c r="H28" s="51">
        <v>2200</v>
      </c>
      <c r="I28" s="87">
        <v>2420</v>
      </c>
      <c r="J28" s="42"/>
      <c r="K28" s="43" t="s">
        <v>133</v>
      </c>
      <c r="L28" s="105"/>
      <c r="M28" s="45"/>
    </row>
    <row r="29" spans="1:13" ht="57.95" customHeight="1" x14ac:dyDescent="0.4">
      <c r="A29" s="25">
        <v>25</v>
      </c>
      <c r="B29" s="46" t="s">
        <v>60</v>
      </c>
      <c r="C29" s="94"/>
      <c r="D29" s="95">
        <v>844983060916</v>
      </c>
      <c r="E29" s="96" t="s">
        <v>61</v>
      </c>
      <c r="F29" s="106" t="s">
        <v>62</v>
      </c>
      <c r="G29" s="98" t="s">
        <v>50</v>
      </c>
      <c r="H29" s="98">
        <v>3200</v>
      </c>
      <c r="I29" s="98">
        <v>3520</v>
      </c>
      <c r="J29" s="82"/>
      <c r="K29" s="83" t="s">
        <v>135</v>
      </c>
      <c r="L29" s="54"/>
      <c r="M29" s="55"/>
    </row>
    <row r="30" spans="1:13" ht="57.95" customHeight="1" x14ac:dyDescent="0.4">
      <c r="A30" s="25">
        <v>26</v>
      </c>
      <c r="B30" s="56" t="s">
        <v>60</v>
      </c>
      <c r="C30" s="57"/>
      <c r="D30" s="58">
        <v>844983060879</v>
      </c>
      <c r="E30" s="59" t="s">
        <v>63</v>
      </c>
      <c r="F30" s="88" t="s">
        <v>64</v>
      </c>
      <c r="G30" s="62">
        <v>3</v>
      </c>
      <c r="H30" s="62">
        <v>2900</v>
      </c>
      <c r="I30" s="62">
        <v>3190</v>
      </c>
      <c r="J30" s="89"/>
      <c r="K30" s="93" t="s">
        <v>135</v>
      </c>
      <c r="L30" s="65"/>
      <c r="M30" s="66"/>
    </row>
    <row r="31" spans="1:13" ht="57.95" customHeight="1" x14ac:dyDescent="0.4">
      <c r="A31" s="25">
        <v>27</v>
      </c>
      <c r="B31" s="56" t="s">
        <v>60</v>
      </c>
      <c r="C31" s="57"/>
      <c r="D31" s="58">
        <v>844983051075</v>
      </c>
      <c r="E31" s="59" t="s">
        <v>65</v>
      </c>
      <c r="F31" s="88" t="s">
        <v>66</v>
      </c>
      <c r="G31" s="62" t="s">
        <v>50</v>
      </c>
      <c r="H31" s="62">
        <v>3200</v>
      </c>
      <c r="I31" s="62">
        <v>3520</v>
      </c>
      <c r="J31" s="89"/>
      <c r="K31" s="93" t="s">
        <v>133</v>
      </c>
      <c r="L31" s="107"/>
      <c r="M31" s="66"/>
    </row>
    <row r="32" spans="1:13" ht="57.95" customHeight="1" x14ac:dyDescent="0.4">
      <c r="A32" s="25">
        <v>28</v>
      </c>
      <c r="B32" s="56" t="s">
        <v>60</v>
      </c>
      <c r="C32" s="57"/>
      <c r="D32" s="58">
        <v>844983051112</v>
      </c>
      <c r="E32" s="59" t="s">
        <v>67</v>
      </c>
      <c r="F32" s="88" t="s">
        <v>68</v>
      </c>
      <c r="G32" s="62" t="s">
        <v>50</v>
      </c>
      <c r="H32" s="62">
        <v>3200</v>
      </c>
      <c r="I32" s="62">
        <v>3520</v>
      </c>
      <c r="J32" s="89"/>
      <c r="K32" s="93" t="s">
        <v>133</v>
      </c>
      <c r="L32" s="65"/>
      <c r="M32" s="66"/>
    </row>
    <row r="33" spans="1:13" ht="57.95" customHeight="1" x14ac:dyDescent="0.4">
      <c r="A33" s="25">
        <v>29</v>
      </c>
      <c r="B33" s="90" t="s">
        <v>60</v>
      </c>
      <c r="C33" s="37"/>
      <c r="D33" s="38">
        <v>844983051105</v>
      </c>
      <c r="E33" s="39" t="s">
        <v>69</v>
      </c>
      <c r="F33" s="91" t="s">
        <v>70</v>
      </c>
      <c r="G33" s="41" t="s">
        <v>50</v>
      </c>
      <c r="H33" s="41">
        <v>3200</v>
      </c>
      <c r="I33" s="41">
        <v>3520</v>
      </c>
      <c r="J33" s="42"/>
      <c r="K33" s="43" t="s">
        <v>133</v>
      </c>
      <c r="L33" s="44"/>
      <c r="M33" s="45"/>
    </row>
    <row r="34" spans="1:13" ht="57.95" customHeight="1" x14ac:dyDescent="0.4">
      <c r="A34" s="25">
        <v>30</v>
      </c>
      <c r="B34" s="67" t="s">
        <v>60</v>
      </c>
      <c r="C34" s="84"/>
      <c r="D34" s="69">
        <v>844983010690</v>
      </c>
      <c r="E34" s="85" t="s">
        <v>71</v>
      </c>
      <c r="F34" s="86" t="s">
        <v>72</v>
      </c>
      <c r="G34" s="87" t="s">
        <v>50</v>
      </c>
      <c r="H34" s="87">
        <v>3800</v>
      </c>
      <c r="I34" s="87">
        <v>4180</v>
      </c>
      <c r="J34" s="82"/>
      <c r="K34" s="99" t="s">
        <v>133</v>
      </c>
      <c r="L34" s="108"/>
      <c r="M34" s="55"/>
    </row>
    <row r="35" spans="1:13" ht="57.95" customHeight="1" x14ac:dyDescent="0.4">
      <c r="A35" s="25">
        <v>31</v>
      </c>
      <c r="B35" s="56" t="s">
        <v>60</v>
      </c>
      <c r="C35" s="57"/>
      <c r="D35" s="58">
        <v>844983039424</v>
      </c>
      <c r="E35" s="59" t="s">
        <v>73</v>
      </c>
      <c r="F35" s="88" t="s">
        <v>74</v>
      </c>
      <c r="G35" s="62" t="s">
        <v>50</v>
      </c>
      <c r="H35" s="62">
        <v>3800</v>
      </c>
      <c r="I35" s="62">
        <v>4180</v>
      </c>
      <c r="J35" s="89"/>
      <c r="K35" s="83" t="s">
        <v>133</v>
      </c>
      <c r="L35" s="109"/>
      <c r="M35" s="66"/>
    </row>
    <row r="36" spans="1:13" ht="57.95" customHeight="1" x14ac:dyDescent="0.4">
      <c r="A36" s="25">
        <v>32</v>
      </c>
      <c r="B36" s="56" t="s">
        <v>60</v>
      </c>
      <c r="C36" s="110"/>
      <c r="D36" s="58">
        <v>844983039417</v>
      </c>
      <c r="E36" s="59" t="s">
        <v>75</v>
      </c>
      <c r="F36" s="88" t="s">
        <v>76</v>
      </c>
      <c r="G36" s="62" t="s">
        <v>50</v>
      </c>
      <c r="H36" s="62">
        <v>3800</v>
      </c>
      <c r="I36" s="62">
        <v>4180</v>
      </c>
      <c r="J36" s="89"/>
      <c r="K36" s="93" t="s">
        <v>133</v>
      </c>
      <c r="L36" s="102"/>
      <c r="M36" s="66"/>
    </row>
    <row r="37" spans="1:13" ht="57.95" customHeight="1" x14ac:dyDescent="0.4">
      <c r="A37" s="25">
        <v>33</v>
      </c>
      <c r="B37" s="90" t="s">
        <v>60</v>
      </c>
      <c r="C37" s="37"/>
      <c r="D37" s="38">
        <v>844983045517</v>
      </c>
      <c r="E37" s="39" t="s">
        <v>77</v>
      </c>
      <c r="F37" s="91" t="s">
        <v>78</v>
      </c>
      <c r="G37" s="41" t="s">
        <v>50</v>
      </c>
      <c r="H37" s="41">
        <v>3800</v>
      </c>
      <c r="I37" s="41">
        <v>4180</v>
      </c>
      <c r="J37" s="42"/>
      <c r="K37" s="43" t="s">
        <v>133</v>
      </c>
      <c r="L37" s="44"/>
      <c r="M37" s="45"/>
    </row>
    <row r="38" spans="1:13" ht="57.95" customHeight="1" x14ac:dyDescent="0.4">
      <c r="A38" s="25">
        <v>34</v>
      </c>
      <c r="B38" s="67" t="s">
        <v>60</v>
      </c>
      <c r="C38" s="84"/>
      <c r="D38" s="69">
        <v>844983037260</v>
      </c>
      <c r="E38" s="85" t="s">
        <v>79</v>
      </c>
      <c r="F38" s="86" t="s">
        <v>80</v>
      </c>
      <c r="G38" s="87" t="s">
        <v>50</v>
      </c>
      <c r="H38" s="87">
        <v>4800</v>
      </c>
      <c r="I38" s="87">
        <v>5280</v>
      </c>
      <c r="J38" s="82"/>
      <c r="K38" s="83" t="s">
        <v>133</v>
      </c>
      <c r="L38" s="54"/>
      <c r="M38" s="55"/>
    </row>
    <row r="39" spans="1:13" ht="57.95" customHeight="1" x14ac:dyDescent="0.4">
      <c r="A39" s="25">
        <v>35</v>
      </c>
      <c r="B39" s="56" t="s">
        <v>60</v>
      </c>
      <c r="C39" s="57"/>
      <c r="D39" s="58">
        <v>844983038885</v>
      </c>
      <c r="E39" s="59" t="s">
        <v>81</v>
      </c>
      <c r="F39" s="88" t="s">
        <v>82</v>
      </c>
      <c r="G39" s="62" t="s">
        <v>50</v>
      </c>
      <c r="H39" s="62">
        <v>4800</v>
      </c>
      <c r="I39" s="62">
        <v>5280</v>
      </c>
      <c r="J39" s="89"/>
      <c r="K39" s="93" t="s">
        <v>134</v>
      </c>
      <c r="L39" s="65" t="s">
        <v>83</v>
      </c>
      <c r="M39" s="66"/>
    </row>
    <row r="40" spans="1:13" ht="57.95" customHeight="1" x14ac:dyDescent="0.4">
      <c r="A40" s="25">
        <v>36</v>
      </c>
      <c r="B40" s="56" t="s">
        <v>60</v>
      </c>
      <c r="C40" s="57"/>
      <c r="D40" s="58">
        <v>844983015602</v>
      </c>
      <c r="E40" s="59" t="s">
        <v>84</v>
      </c>
      <c r="F40" s="88" t="s">
        <v>85</v>
      </c>
      <c r="G40" s="62" t="s">
        <v>50</v>
      </c>
      <c r="H40" s="62">
        <v>4800</v>
      </c>
      <c r="I40" s="62">
        <v>5280</v>
      </c>
      <c r="J40" s="89"/>
      <c r="K40" s="93" t="s">
        <v>133</v>
      </c>
      <c r="L40" s="65"/>
      <c r="M40" s="66"/>
    </row>
    <row r="41" spans="1:13" ht="57.95" customHeight="1" x14ac:dyDescent="0.4">
      <c r="A41" s="25">
        <v>37</v>
      </c>
      <c r="B41" s="90" t="s">
        <v>60</v>
      </c>
      <c r="C41" s="37"/>
      <c r="D41" s="38">
        <v>844983056780</v>
      </c>
      <c r="E41" s="39" t="s">
        <v>86</v>
      </c>
      <c r="F41" s="91" t="s">
        <v>87</v>
      </c>
      <c r="G41" s="41" t="s">
        <v>50</v>
      </c>
      <c r="H41" s="41">
        <v>4800</v>
      </c>
      <c r="I41" s="41">
        <v>5280</v>
      </c>
      <c r="J41" s="42"/>
      <c r="K41" s="43" t="s">
        <v>135</v>
      </c>
      <c r="L41" s="44"/>
      <c r="M41" s="45"/>
    </row>
    <row r="42" spans="1:13" ht="57.95" customHeight="1" x14ac:dyDescent="0.4">
      <c r="A42" s="25">
        <v>38</v>
      </c>
      <c r="B42" s="67" t="s">
        <v>60</v>
      </c>
      <c r="C42" s="84"/>
      <c r="D42" s="69">
        <v>844983040314</v>
      </c>
      <c r="E42" s="85" t="s">
        <v>88</v>
      </c>
      <c r="F42" s="86" t="s">
        <v>89</v>
      </c>
      <c r="G42" s="87" t="s">
        <v>50</v>
      </c>
      <c r="H42" s="87">
        <v>3800</v>
      </c>
      <c r="I42" s="87">
        <v>4180</v>
      </c>
      <c r="J42" s="82"/>
      <c r="K42" s="83" t="s">
        <v>135</v>
      </c>
      <c r="L42" s="54"/>
      <c r="M42" s="55"/>
    </row>
    <row r="43" spans="1:13" ht="57.95" customHeight="1" x14ac:dyDescent="0.4">
      <c r="A43" s="25">
        <v>39</v>
      </c>
      <c r="B43" s="56" t="s">
        <v>60</v>
      </c>
      <c r="C43" s="57"/>
      <c r="D43" s="111">
        <v>844983040338</v>
      </c>
      <c r="E43" s="59" t="s">
        <v>90</v>
      </c>
      <c r="F43" s="88" t="s">
        <v>91</v>
      </c>
      <c r="G43" s="62" t="s">
        <v>50</v>
      </c>
      <c r="H43" s="62">
        <v>3800</v>
      </c>
      <c r="I43" s="62">
        <v>4180</v>
      </c>
      <c r="J43" s="89"/>
      <c r="K43" s="93" t="s">
        <v>135</v>
      </c>
      <c r="L43" s="65"/>
      <c r="M43" s="66"/>
    </row>
    <row r="44" spans="1:13" ht="57.95" customHeight="1" x14ac:dyDescent="0.4">
      <c r="A44" s="25">
        <v>40</v>
      </c>
      <c r="B44" s="90" t="s">
        <v>60</v>
      </c>
      <c r="C44" s="37"/>
      <c r="D44" s="112">
        <v>844983043773</v>
      </c>
      <c r="E44" s="39" t="s">
        <v>92</v>
      </c>
      <c r="F44" s="91" t="s">
        <v>93</v>
      </c>
      <c r="G44" s="41" t="s">
        <v>50</v>
      </c>
      <c r="H44" s="41">
        <v>3800</v>
      </c>
      <c r="I44" s="41">
        <v>4180</v>
      </c>
      <c r="J44" s="42"/>
      <c r="K44" s="64" t="s">
        <v>133</v>
      </c>
      <c r="L44" s="44"/>
      <c r="M44" s="45"/>
    </row>
    <row r="45" spans="1:13" ht="57.95" customHeight="1" x14ac:dyDescent="0.4">
      <c r="A45" s="25"/>
      <c r="B45" s="67" t="s">
        <v>60</v>
      </c>
      <c r="C45" s="103"/>
      <c r="D45" s="113">
        <v>844983060862</v>
      </c>
      <c r="E45" s="49" t="s">
        <v>94</v>
      </c>
      <c r="F45" s="114" t="s">
        <v>95</v>
      </c>
      <c r="G45" s="51">
        <v>3</v>
      </c>
      <c r="H45" s="87">
        <v>2800</v>
      </c>
      <c r="I45" s="51">
        <v>3080</v>
      </c>
      <c r="J45" s="115"/>
      <c r="K45" s="116" t="s">
        <v>133</v>
      </c>
      <c r="L45" s="108"/>
      <c r="M45" s="117"/>
    </row>
    <row r="46" spans="1:13" ht="57.95" customHeight="1" x14ac:dyDescent="0.4">
      <c r="A46" s="25">
        <v>47</v>
      </c>
      <c r="B46" s="67" t="s">
        <v>60</v>
      </c>
      <c r="C46" s="84"/>
      <c r="D46" s="69">
        <v>874634000855</v>
      </c>
      <c r="E46" s="85" t="s">
        <v>96</v>
      </c>
      <c r="F46" s="86" t="s">
        <v>97</v>
      </c>
      <c r="G46" s="87" t="s">
        <v>50</v>
      </c>
      <c r="H46" s="87">
        <v>2800</v>
      </c>
      <c r="I46" s="87">
        <v>3080</v>
      </c>
      <c r="J46" s="82"/>
      <c r="K46" s="93" t="s">
        <v>133</v>
      </c>
      <c r="L46" s="118"/>
      <c r="M46" s="55"/>
    </row>
    <row r="47" spans="1:13" ht="57.95" customHeight="1" x14ac:dyDescent="0.4">
      <c r="A47" s="25">
        <v>48</v>
      </c>
      <c r="B47" s="56" t="s">
        <v>60</v>
      </c>
      <c r="C47" s="57"/>
      <c r="D47" s="58">
        <v>844983039363</v>
      </c>
      <c r="E47" s="59" t="s">
        <v>98</v>
      </c>
      <c r="F47" s="88" t="s">
        <v>99</v>
      </c>
      <c r="G47" s="62" t="s">
        <v>50</v>
      </c>
      <c r="H47" s="62">
        <v>2800</v>
      </c>
      <c r="I47" s="62">
        <v>3080</v>
      </c>
      <c r="J47" s="89"/>
      <c r="K47" s="93" t="s">
        <v>134</v>
      </c>
      <c r="L47" s="65" t="s">
        <v>42</v>
      </c>
      <c r="M47" s="66"/>
    </row>
    <row r="48" spans="1:13" ht="57.95" customHeight="1" x14ac:dyDescent="0.4">
      <c r="A48" s="25">
        <v>49</v>
      </c>
      <c r="B48" s="56" t="s">
        <v>60</v>
      </c>
      <c r="C48" s="57"/>
      <c r="D48" s="119">
        <v>844983039394</v>
      </c>
      <c r="E48" s="59" t="s">
        <v>100</v>
      </c>
      <c r="F48" s="88" t="s">
        <v>101</v>
      </c>
      <c r="G48" s="62" t="s">
        <v>50</v>
      </c>
      <c r="H48" s="62">
        <v>2800</v>
      </c>
      <c r="I48" s="62">
        <v>3080</v>
      </c>
      <c r="J48" s="89"/>
      <c r="K48" s="93" t="s">
        <v>133</v>
      </c>
      <c r="L48" s="65"/>
      <c r="M48" s="66"/>
    </row>
    <row r="49" spans="1:13" ht="57.95" customHeight="1" x14ac:dyDescent="0.4">
      <c r="A49" s="25">
        <v>50</v>
      </c>
      <c r="B49" s="56" t="s">
        <v>60</v>
      </c>
      <c r="C49" s="57"/>
      <c r="D49" s="111">
        <v>844983016289</v>
      </c>
      <c r="E49" s="59" t="s">
        <v>102</v>
      </c>
      <c r="F49" s="88" t="s">
        <v>103</v>
      </c>
      <c r="G49" s="62" t="s">
        <v>50</v>
      </c>
      <c r="H49" s="62">
        <v>2800</v>
      </c>
      <c r="I49" s="62">
        <v>3080</v>
      </c>
      <c r="J49" s="89"/>
      <c r="K49" s="93" t="s">
        <v>133</v>
      </c>
      <c r="L49" s="102"/>
      <c r="M49" s="66"/>
    </row>
    <row r="50" spans="1:13" ht="57.95" customHeight="1" x14ac:dyDescent="0.4">
      <c r="A50" s="25">
        <v>51</v>
      </c>
      <c r="B50" s="36" t="s">
        <v>60</v>
      </c>
      <c r="C50" s="120"/>
      <c r="D50" s="121">
        <v>844983056551</v>
      </c>
      <c r="E50" s="122" t="s">
        <v>104</v>
      </c>
      <c r="F50" s="91" t="s">
        <v>105</v>
      </c>
      <c r="G50" s="123">
        <v>3</v>
      </c>
      <c r="H50" s="123">
        <v>2800</v>
      </c>
      <c r="I50" s="123">
        <v>3080</v>
      </c>
      <c r="J50" s="42"/>
      <c r="K50" s="124" t="s">
        <v>133</v>
      </c>
      <c r="L50" s="105"/>
      <c r="M50" s="45"/>
    </row>
    <row r="51" spans="1:13" ht="57.95" customHeight="1" x14ac:dyDescent="0.4">
      <c r="A51" s="25">
        <v>39</v>
      </c>
      <c r="B51" s="67" t="s">
        <v>60</v>
      </c>
      <c r="C51" s="84"/>
      <c r="D51" s="125">
        <v>844983004583</v>
      </c>
      <c r="E51" s="85" t="s">
        <v>106</v>
      </c>
      <c r="F51" s="86" t="s">
        <v>107</v>
      </c>
      <c r="G51" s="87" t="s">
        <v>50</v>
      </c>
      <c r="H51" s="87">
        <v>8000</v>
      </c>
      <c r="I51" s="87">
        <v>8800</v>
      </c>
      <c r="J51" s="82"/>
      <c r="K51" s="126" t="s">
        <v>134</v>
      </c>
      <c r="L51" s="109">
        <v>44676</v>
      </c>
      <c r="M51" s="55"/>
    </row>
    <row r="52" spans="1:13" ht="57.95" customHeight="1" x14ac:dyDescent="0.4">
      <c r="A52" s="25">
        <v>40</v>
      </c>
      <c r="B52" s="56" t="s">
        <v>60</v>
      </c>
      <c r="C52" s="57"/>
      <c r="D52" s="119">
        <v>844983037284</v>
      </c>
      <c r="E52" s="59" t="s">
        <v>108</v>
      </c>
      <c r="F52" s="88" t="s">
        <v>109</v>
      </c>
      <c r="G52" s="62" t="s">
        <v>50</v>
      </c>
      <c r="H52" s="62">
        <v>8000</v>
      </c>
      <c r="I52" s="62">
        <v>8800</v>
      </c>
      <c r="J52" s="89"/>
      <c r="K52" s="93" t="s">
        <v>133</v>
      </c>
      <c r="L52" s="102"/>
      <c r="M52" s="66"/>
    </row>
    <row r="53" spans="1:13" ht="57.95" customHeight="1" x14ac:dyDescent="0.4">
      <c r="A53" s="25">
        <v>41</v>
      </c>
      <c r="B53" s="90" t="s">
        <v>60</v>
      </c>
      <c r="C53" s="127"/>
      <c r="D53" s="128">
        <v>844983038854</v>
      </c>
      <c r="E53" s="39" t="s">
        <v>110</v>
      </c>
      <c r="F53" s="91" t="s">
        <v>111</v>
      </c>
      <c r="G53" s="41" t="s">
        <v>50</v>
      </c>
      <c r="H53" s="41">
        <v>8000</v>
      </c>
      <c r="I53" s="41">
        <v>8800</v>
      </c>
      <c r="J53" s="129"/>
      <c r="K53" s="43" t="s">
        <v>134</v>
      </c>
      <c r="L53" s="105">
        <v>44676</v>
      </c>
      <c r="M53" s="45"/>
    </row>
    <row r="54" spans="1:13" ht="57.95" customHeight="1" x14ac:dyDescent="0.4">
      <c r="A54" s="25">
        <v>42</v>
      </c>
      <c r="B54" s="130" t="s">
        <v>112</v>
      </c>
      <c r="C54" s="110"/>
      <c r="D54" s="131">
        <v>844983043735</v>
      </c>
      <c r="E54" s="132" t="s">
        <v>113</v>
      </c>
      <c r="F54" s="133" t="s">
        <v>114</v>
      </c>
      <c r="G54" s="61" t="s">
        <v>50</v>
      </c>
      <c r="H54" s="61">
        <v>4800</v>
      </c>
      <c r="I54" s="61">
        <v>5280</v>
      </c>
      <c r="J54" s="52"/>
      <c r="K54" s="83" t="s">
        <v>134</v>
      </c>
      <c r="L54" s="134" t="s">
        <v>83</v>
      </c>
      <c r="M54" s="55"/>
    </row>
    <row r="55" spans="1:13" ht="57.95" customHeight="1" x14ac:dyDescent="0.4">
      <c r="A55" s="25">
        <v>43</v>
      </c>
      <c r="B55" s="56" t="s">
        <v>112</v>
      </c>
      <c r="C55" s="110"/>
      <c r="D55" s="131">
        <v>4992831218906</v>
      </c>
      <c r="E55" s="132" t="s">
        <v>115</v>
      </c>
      <c r="F55" s="60">
        <v>4992831218906</v>
      </c>
      <c r="G55" s="62">
        <v>3</v>
      </c>
      <c r="H55" s="61">
        <v>4800</v>
      </c>
      <c r="I55" s="62">
        <v>5280</v>
      </c>
      <c r="J55" s="63"/>
      <c r="K55" s="93" t="s">
        <v>134</v>
      </c>
      <c r="L55" s="135" t="s">
        <v>116</v>
      </c>
      <c r="M55" s="66"/>
    </row>
    <row r="56" spans="1:13" ht="57.95" customHeight="1" x14ac:dyDescent="0.4">
      <c r="A56" s="25">
        <v>44</v>
      </c>
      <c r="B56" s="56" t="s">
        <v>112</v>
      </c>
      <c r="C56" s="110"/>
      <c r="D56" s="131">
        <v>4992831218913</v>
      </c>
      <c r="E56" s="132" t="s">
        <v>117</v>
      </c>
      <c r="F56" s="60">
        <v>4992831218913</v>
      </c>
      <c r="G56" s="62">
        <v>3</v>
      </c>
      <c r="H56" s="61">
        <v>4800</v>
      </c>
      <c r="I56" s="62">
        <v>5280</v>
      </c>
      <c r="J56" s="63"/>
      <c r="K56" s="93" t="s">
        <v>134</v>
      </c>
      <c r="L56" s="135" t="s">
        <v>118</v>
      </c>
      <c r="M56" s="66"/>
    </row>
    <row r="57" spans="1:13" ht="57.95" customHeight="1" x14ac:dyDescent="0.4">
      <c r="A57" s="25">
        <v>45</v>
      </c>
      <c r="B57" s="56" t="s">
        <v>112</v>
      </c>
      <c r="C57" s="57"/>
      <c r="D57" s="58">
        <v>844983043759</v>
      </c>
      <c r="E57" s="59" t="s">
        <v>119</v>
      </c>
      <c r="F57" s="88" t="s">
        <v>120</v>
      </c>
      <c r="G57" s="62" t="s">
        <v>50</v>
      </c>
      <c r="H57" s="62">
        <v>3800</v>
      </c>
      <c r="I57" s="62">
        <v>4180</v>
      </c>
      <c r="J57" s="89"/>
      <c r="K57" s="93" t="s">
        <v>134</v>
      </c>
      <c r="L57" s="135" t="s">
        <v>118</v>
      </c>
      <c r="M57" s="66"/>
    </row>
    <row r="58" spans="1:13" ht="57.95" customHeight="1" x14ac:dyDescent="0.4">
      <c r="A58" s="25">
        <v>46</v>
      </c>
      <c r="B58" s="56" t="s">
        <v>112</v>
      </c>
      <c r="C58" s="110"/>
      <c r="D58" s="131">
        <v>844983043766</v>
      </c>
      <c r="E58" s="132" t="s">
        <v>121</v>
      </c>
      <c r="F58" s="133" t="s">
        <v>122</v>
      </c>
      <c r="G58" s="62" t="s">
        <v>50</v>
      </c>
      <c r="H58" s="61">
        <v>3800</v>
      </c>
      <c r="I58" s="62">
        <v>4180</v>
      </c>
      <c r="J58" s="63"/>
      <c r="K58" s="93" t="s">
        <v>133</v>
      </c>
      <c r="L58" s="135"/>
      <c r="M58" s="66"/>
    </row>
    <row r="59" spans="1:13" ht="57.95" customHeight="1" x14ac:dyDescent="0.4">
      <c r="A59" s="25">
        <v>47</v>
      </c>
      <c r="B59" s="56" t="s">
        <v>112</v>
      </c>
      <c r="C59" s="110"/>
      <c r="D59" s="131">
        <v>4992831218326</v>
      </c>
      <c r="E59" s="132" t="s">
        <v>123</v>
      </c>
      <c r="F59" s="60">
        <v>4992831218326</v>
      </c>
      <c r="G59" s="62" t="s">
        <v>50</v>
      </c>
      <c r="H59" s="61">
        <v>3800</v>
      </c>
      <c r="I59" s="62">
        <v>4180</v>
      </c>
      <c r="J59" s="63"/>
      <c r="K59" s="93" t="s">
        <v>134</v>
      </c>
      <c r="L59" s="135" t="s">
        <v>118</v>
      </c>
      <c r="M59" s="66"/>
    </row>
    <row r="60" spans="1:13" ht="57.95" customHeight="1" x14ac:dyDescent="0.4">
      <c r="A60" s="25">
        <v>48</v>
      </c>
      <c r="B60" s="56" t="s">
        <v>112</v>
      </c>
      <c r="C60" s="110"/>
      <c r="D60" s="131">
        <v>4992831078449</v>
      </c>
      <c r="E60" s="132" t="s">
        <v>124</v>
      </c>
      <c r="F60" s="60">
        <v>4992831078449</v>
      </c>
      <c r="G60" s="62" t="s">
        <v>50</v>
      </c>
      <c r="H60" s="61">
        <v>2200</v>
      </c>
      <c r="I60" s="62">
        <v>2420</v>
      </c>
      <c r="J60" s="63"/>
      <c r="K60" s="93" t="s">
        <v>135</v>
      </c>
      <c r="L60" s="135"/>
      <c r="M60" s="66"/>
    </row>
    <row r="61" spans="1:13" ht="57.95" customHeight="1" x14ac:dyDescent="0.4">
      <c r="A61" s="25">
        <v>49</v>
      </c>
      <c r="B61" s="56" t="s">
        <v>112</v>
      </c>
      <c r="C61" s="110"/>
      <c r="D61" s="131">
        <v>4992831078456</v>
      </c>
      <c r="E61" s="132" t="s">
        <v>125</v>
      </c>
      <c r="F61" s="60">
        <v>4992831078456</v>
      </c>
      <c r="G61" s="62" t="s">
        <v>50</v>
      </c>
      <c r="H61" s="61">
        <v>2200</v>
      </c>
      <c r="I61" s="62">
        <v>2420</v>
      </c>
      <c r="J61" s="63"/>
      <c r="K61" s="93" t="s">
        <v>134</v>
      </c>
      <c r="L61" s="135" t="s">
        <v>118</v>
      </c>
      <c r="M61" s="66"/>
    </row>
    <row r="62" spans="1:13" ht="57.95" customHeight="1" x14ac:dyDescent="0.4">
      <c r="A62" s="25">
        <v>50</v>
      </c>
      <c r="B62" s="56" t="s">
        <v>112</v>
      </c>
      <c r="C62" s="110"/>
      <c r="D62" s="131">
        <v>4992831078463</v>
      </c>
      <c r="E62" s="132" t="s">
        <v>126</v>
      </c>
      <c r="F62" s="60">
        <v>4992831078463</v>
      </c>
      <c r="G62" s="62" t="s">
        <v>50</v>
      </c>
      <c r="H62" s="61">
        <v>2200</v>
      </c>
      <c r="I62" s="62">
        <v>2420</v>
      </c>
      <c r="J62" s="42"/>
      <c r="K62" s="43" t="s">
        <v>134</v>
      </c>
      <c r="L62" s="136" t="s">
        <v>118</v>
      </c>
      <c r="M62" s="45"/>
    </row>
    <row r="63" spans="1:13" ht="57.95" customHeight="1" thickBot="1" x14ac:dyDescent="0.45">
      <c r="A63" s="25">
        <v>51</v>
      </c>
      <c r="B63" s="137" t="s">
        <v>127</v>
      </c>
      <c r="C63" s="138"/>
      <c r="D63" s="139">
        <v>844983050672</v>
      </c>
      <c r="E63" s="140" t="s">
        <v>128</v>
      </c>
      <c r="F63" s="141" t="s">
        <v>129</v>
      </c>
      <c r="G63" s="142">
        <v>2</v>
      </c>
      <c r="H63" s="142">
        <v>18000</v>
      </c>
      <c r="I63" s="142">
        <v>19800</v>
      </c>
      <c r="J63" s="143"/>
      <c r="K63" s="144" t="s">
        <v>134</v>
      </c>
      <c r="L63" s="145" t="s">
        <v>118</v>
      </c>
      <c r="M63" s="146"/>
    </row>
    <row r="64" spans="1:13" ht="24" customHeight="1" x14ac:dyDescent="0.4">
      <c r="A64" s="147"/>
      <c r="B64" s="148"/>
      <c r="C64" s="148"/>
      <c r="D64" s="149"/>
      <c r="E64" s="150" t="s">
        <v>130</v>
      </c>
      <c r="F64" s="151"/>
      <c r="G64" s="151"/>
      <c r="H64" s="151"/>
      <c r="I64" s="151"/>
      <c r="J64" s="151"/>
      <c r="K64" s="151"/>
      <c r="L64" s="148"/>
      <c r="M64" s="152"/>
    </row>
    <row r="65" spans="1:13" ht="24" customHeight="1" x14ac:dyDescent="0.4">
      <c r="A65" s="147"/>
      <c r="B65" s="153"/>
      <c r="C65" s="153"/>
      <c r="D65" s="154"/>
      <c r="E65" s="155" t="s">
        <v>131</v>
      </c>
      <c r="F65" s="156"/>
      <c r="G65" s="156"/>
      <c r="H65" s="156"/>
      <c r="I65" s="156"/>
      <c r="J65" s="156"/>
      <c r="K65" s="156"/>
      <c r="L65" s="153"/>
      <c r="M65" s="157"/>
    </row>
    <row r="66" spans="1:13" ht="24" customHeight="1" thickBot="1" x14ac:dyDescent="0.45">
      <c r="A66" s="158"/>
      <c r="B66" s="159"/>
      <c r="C66" s="159"/>
      <c r="D66" s="160"/>
      <c r="E66" s="161" t="s">
        <v>132</v>
      </c>
      <c r="F66" s="162"/>
      <c r="G66" s="162"/>
      <c r="H66" s="162"/>
      <c r="I66" s="162"/>
      <c r="J66" s="162"/>
      <c r="K66" s="162"/>
      <c r="L66" s="159"/>
      <c r="M66" s="163"/>
    </row>
  </sheetData>
  <autoFilter ref="A4:M66" xr:uid="{00000000-0001-0000-0000-000000000000}"/>
  <mergeCells count="3">
    <mergeCell ref="E64:K64"/>
    <mergeCell ref="E65:K65"/>
    <mergeCell ref="E66:K66"/>
  </mergeCells>
  <phoneticPr fontId="2"/>
  <conditionalFormatting sqref="K52:K63 K5:K50">
    <cfRule type="cellIs" dxfId="1" priority="2" operator="equal">
      <formula>"×"</formula>
    </cfRule>
  </conditionalFormatting>
  <conditionalFormatting sqref="K51">
    <cfRule type="cellIs" dxfId="0" priority="1" operator="equal">
      <formula>"×"</formula>
    </cfRule>
  </conditionalFormatting>
  <printOptions horizontalCentered="1"/>
  <pageMargins left="0.23622047244094491" right="0.23622047244094491" top="0.55118110236220474" bottom="0.35433070866141736" header="0.31496062992125984" footer="0.11811023622047245"/>
  <pageSetup paperSize="9" scale="32" fitToHeight="0" orientation="portrait" r:id="rId1"/>
  <headerFooter>
    <oddFooter>&amp;C&amp;P/&amp;N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BUILT</vt:lpstr>
      <vt:lpstr>BUILT!Print_Area</vt:lpstr>
      <vt:lpstr>BUILT!Print_Titles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Yuka Kobayashi</dc:creator>
  <cp:lastModifiedBy>Yuka Kobayashi</cp:lastModifiedBy>
  <dcterms:created xsi:type="dcterms:W3CDTF">2022-03-14T09:17:40Z</dcterms:created>
  <dcterms:modified xsi:type="dcterms:W3CDTF">2022-03-14T09:18:03Z</dcterms:modified>
</cp:coreProperties>
</file>